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Мой диск\ОЗ ДИСК\2023\КД\Проект\Приборы для ост видов изм Коммут аппараты\1 неограниченный\"/>
    </mc:Choice>
  </mc:AlternateContent>
  <bookViews>
    <workbookView xWindow="0" yWindow="0" windowWidth="20490" windowHeight="7050"/>
  </bookViews>
  <sheets>
    <sheet name="Лист1" sheetId="2" r:id="rId1"/>
  </sheets>
  <externalReferences>
    <externalReference r:id="rId2"/>
    <externalReference r:id="rId3"/>
  </externalReferences>
  <definedNames>
    <definedName name="АСУ">[1]price!$A$1860:$A$1919</definedName>
    <definedName name="АТУ">[1]price!$A$50:$A$109</definedName>
    <definedName name="АХО">[1]price!$A$1180:$A$1239</definedName>
    <definedName name="ГСМ">[1]price!$A$1:$A$49</definedName>
    <definedName name="ГЦ">[1]price!$A$4230:$A$4309</definedName>
    <definedName name="Канцтовары">[2]price!$A$3148:$A$3187</definedName>
    <definedName name="Прочие">[1]price!$A$8580:$A$8999</definedName>
    <definedName name="СНТБ">[1]price!$A$1920:$A$1989</definedName>
    <definedName name="ТЦ">[1]price!$A$110:$A$1179</definedName>
    <definedName name="ЦРМ">[1]price!$A$1240:$A$1859</definedName>
    <definedName name="ЭТЛ">[1]price!$A$4310:$A$8579</definedName>
    <definedName name="ЭЦ">[1]price!$A$1990:$A$4229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8" i="2" l="1"/>
  <c r="I38" i="2" s="1"/>
  <c r="I37" i="2"/>
  <c r="G37" i="2"/>
  <c r="H37" i="2" s="1"/>
  <c r="I36" i="2"/>
  <c r="H36" i="2"/>
  <c r="G36" i="2"/>
  <c r="G35" i="2"/>
  <c r="I35" i="2" s="1"/>
  <c r="G34" i="2"/>
  <c r="I34" i="2" s="1"/>
  <c r="I33" i="2"/>
  <c r="G33" i="2"/>
  <c r="H33" i="2" s="1"/>
  <c r="I32" i="2"/>
  <c r="H32" i="2"/>
  <c r="G32" i="2"/>
  <c r="G31" i="2"/>
  <c r="I31" i="2" s="1"/>
  <c r="G30" i="2"/>
  <c r="I30" i="2" s="1"/>
  <c r="I29" i="2"/>
  <c r="G29" i="2"/>
  <c r="H29" i="2" s="1"/>
  <c r="I28" i="2"/>
  <c r="H28" i="2"/>
  <c r="G28" i="2"/>
  <c r="G27" i="2"/>
  <c r="I27" i="2" s="1"/>
  <c r="G26" i="2"/>
  <c r="I26" i="2" s="1"/>
  <c r="I25" i="2"/>
  <c r="G25" i="2"/>
  <c r="H25" i="2" s="1"/>
  <c r="I24" i="2"/>
  <c r="H24" i="2"/>
  <c r="G24" i="2"/>
  <c r="G23" i="2"/>
  <c r="I23" i="2" s="1"/>
  <c r="G22" i="2"/>
  <c r="I22" i="2" s="1"/>
  <c r="I21" i="2"/>
  <c r="G21" i="2"/>
  <c r="H21" i="2" s="1"/>
  <c r="I20" i="2"/>
  <c r="H20" i="2"/>
  <c r="G20" i="2"/>
  <c r="G19" i="2"/>
  <c r="I19" i="2" s="1"/>
  <c r="G18" i="2"/>
  <c r="I18" i="2" s="1"/>
  <c r="I17" i="2"/>
  <c r="G17" i="2"/>
  <c r="H17" i="2" s="1"/>
  <c r="I16" i="2"/>
  <c r="H16" i="2"/>
  <c r="G16" i="2"/>
  <c r="G15" i="2"/>
  <c r="I15" i="2" s="1"/>
  <c r="G14" i="2"/>
  <c r="I14" i="2" s="1"/>
  <c r="G13" i="2"/>
  <c r="I13" i="2" s="1"/>
  <c r="G12" i="2"/>
  <c r="I12" i="2" s="1"/>
  <c r="G11" i="2"/>
  <c r="I11" i="2" s="1"/>
  <c r="G10" i="2"/>
  <c r="I10" i="2" s="1"/>
  <c r="G9" i="2"/>
  <c r="I9" i="2" s="1"/>
  <c r="G8" i="2"/>
  <c r="I8" i="2" s="1"/>
  <c r="G7" i="2"/>
  <c r="I7" i="2" s="1"/>
  <c r="J23" i="2" l="1"/>
  <c r="J34" i="2"/>
  <c r="J19" i="2"/>
  <c r="J31" i="2"/>
  <c r="J38" i="2"/>
  <c r="J17" i="2"/>
  <c r="J21" i="2"/>
  <c r="J25" i="2"/>
  <c r="J29" i="2"/>
  <c r="J33" i="2"/>
  <c r="J37" i="2"/>
  <c r="J16" i="2"/>
  <c r="H19" i="2"/>
  <c r="J20" i="2"/>
  <c r="H23" i="2"/>
  <c r="J24" i="2"/>
  <c r="H27" i="2"/>
  <c r="J27" i="2" s="1"/>
  <c r="J28" i="2"/>
  <c r="H31" i="2"/>
  <c r="J32" i="2"/>
  <c r="H35" i="2"/>
  <c r="J35" i="2" s="1"/>
  <c r="J36" i="2"/>
  <c r="H18" i="2"/>
  <c r="J18" i="2" s="1"/>
  <c r="H22" i="2"/>
  <c r="J22" i="2" s="1"/>
  <c r="H26" i="2"/>
  <c r="J26" i="2" s="1"/>
  <c r="H30" i="2"/>
  <c r="J30" i="2" s="1"/>
  <c r="H34" i="2"/>
  <c r="H38" i="2"/>
  <c r="J14" i="2"/>
  <c r="J9" i="2"/>
  <c r="H7" i="2"/>
  <c r="H8" i="2"/>
  <c r="J8" i="2" s="1"/>
  <c r="H9" i="2"/>
  <c r="H10" i="2"/>
  <c r="J10" i="2" s="1"/>
  <c r="H11" i="2"/>
  <c r="J11" i="2" s="1"/>
  <c r="H12" i="2"/>
  <c r="J12" i="2" s="1"/>
  <c r="H13" i="2"/>
  <c r="J13" i="2" s="1"/>
  <c r="H14" i="2"/>
  <c r="H15" i="2"/>
  <c r="J15" i="2" s="1"/>
  <c r="J7" i="2" l="1"/>
  <c r="J39" i="2" s="1"/>
</calcChain>
</file>

<file path=xl/sharedStrings.xml><?xml version="1.0" encoding="utf-8"?>
<sst xmlns="http://schemas.openxmlformats.org/spreadsheetml/2006/main" count="155" uniqueCount="119">
  <si>
    <t>Приложение №1</t>
  </si>
  <si>
    <t>№</t>
  </si>
  <si>
    <t>Полное наименование закупаемого товара, работ</t>
  </si>
  <si>
    <t>Ед. изм.</t>
  </si>
  <si>
    <t>Кол-во</t>
  </si>
  <si>
    <t>Техническая характеристика</t>
  </si>
  <si>
    <t>Выделенная сумма на закупку в соответствии с планом закупок</t>
  </si>
  <si>
    <t>Другие сведения на товары имеющие индивидуальные особенности</t>
  </si>
  <si>
    <t>ИТОГО:</t>
  </si>
  <si>
    <t>Цена</t>
  </si>
  <si>
    <t>Стоимость без НДС и НсП</t>
  </si>
  <si>
    <t>Сумма НсП 1%</t>
  </si>
  <si>
    <t>Сумма НДС 12%</t>
  </si>
  <si>
    <t>Всего стоимость (сом)</t>
  </si>
  <si>
    <t xml:space="preserve"> </t>
  </si>
  <si>
    <t>по статье расходов  "Коммутационные аппараты"</t>
  </si>
  <si>
    <t>1</t>
  </si>
  <si>
    <t>Автоматический выключатель 3А</t>
  </si>
  <si>
    <t>шт</t>
  </si>
  <si>
    <t>Общ. количество полюсов 1. Номин. ток 3 А Характеристика срабатывания (кривая тока) C. Номин. отключающая способность по EN 60898 4.5 кА. Одновременное отключение нейтрали (N) Да. Номин. (расчетное) напряжение 400 В. Модульная ширина (общ. кол-во модульных расстояний) 53.4. Частота 50 Гц Тип напряжения  Переменный ток (AC)/Постоянный ток (DC). Глубина установочная (встраив.) 73.6 мм</t>
  </si>
  <si>
    <t>2</t>
  </si>
  <si>
    <t>Автоматический выключатель 6А</t>
  </si>
  <si>
    <t>Общ. количество полюсов 1. Номин. ток 6 А Характеристика срабатывания (кривая тока) B. Номин. отключающая способность по EN 60898 4.5 кА. Одновременное отключение нейтрали (N) Да. Номин. (расчетное) напряжение 400 В. Модульная ширина (общ. кол-во модульных расстояний) 17.8. Частота 50 Гц Тип напряжения  Переменный ток (AC)/Постоянный ток (DC). Глубина установочная (встраив.) 73.6 мм</t>
  </si>
  <si>
    <t>3</t>
  </si>
  <si>
    <t>Автомат однополюсный 25А ВА 47-63</t>
  </si>
  <si>
    <t>Ширина 0.072 м. Степень защиты (IP) IP20. Высота 0.017 м. Глубина 0.08 м. Номин. ток 25 А. Частота 50 Гц. Тип напряжения AC (перемен.) Номин. ( расчетное) напряжение 230 В</t>
  </si>
  <si>
    <t>4</t>
  </si>
  <si>
    <t>Автоматический выключатель ИЭК ВА88-32 3Р 63А</t>
  </si>
  <si>
    <t>Номин продолжительный ток Iu:  125 АНомин откл способность Icu при 400 В 50 Гц:  25 кАКоличество полюсов:  3Степень защиты - IP:  IP30. Номин импульсное выдерживаемое напряжение:  8 кВНомин ток:  63 А. Тип расцепителя:  Тепловой, электромагнитный Номин раб наибольшая откл способность Ics:  18,75 кА Климатическое исполнение:  УХЛ3. Номин раб напряжение:  400 ВЧастота сети:  50 Гц. Исполнение:  Стационарное Номин напряжение изоляции Ui:  800 В. Температура эксплуатации:  -40…+60 °C Ширина:  92.0 мм. Высота:  164.0 мм Глубина:  65.0 мм Вес:  1.400 кг Уставка теплового расцепителя:  63 А Уставка электромагнитного расцепителя Im:  10 In А Мех износостойкость:  &lt; 8500 циклов Электр износостойкость: &lt;2500 циклов Режим работы:  Продолжительный Степень защиты зажимов IP:  IP00. Относительная влажность воздуха:  50% Высота над уровнем моря:  &lt; 2000 м</t>
  </si>
  <si>
    <t>5</t>
  </si>
  <si>
    <t>Автоматическое регулирование возбуждения Т105А3-5КW1406 до 7 кВт</t>
  </si>
  <si>
    <t>6</t>
  </si>
  <si>
    <t>Анкерный зажим DN 1</t>
  </si>
  <si>
    <t>Материал жилы: Алюминий. Количество жил:2. Материал изделия:Сплав алюминиевый/стеклоармированный полиамид    Диапазон сечений:2х16/2х25. Диапазон рабочих температур:от -60 до +50. Способ монтажа: Стационарны Стойкость к ультрафиолету:Да Сфера применения:Линии электропередачи</t>
  </si>
  <si>
    <t>7</t>
  </si>
  <si>
    <t>Бокс пластиковый на 1-2 автомата</t>
  </si>
  <si>
    <t>Исполнение: наружный Степень защиты:  IP30 Материал корпуса:  полистирол. Количество модулей:  от 1 до 2 Габаритные размеры:  42х124х57</t>
  </si>
  <si>
    <t>8</t>
  </si>
  <si>
    <t>Бокс пластиковый на 8 автомата</t>
  </si>
  <si>
    <t>Тип изделия:Щит распределительный. Материал изделия:Полистирол. Степень защиты:IP40. Способ монтажа:Навесной. Количество модулей DIN:8. Высота, мм:160. Ширина, мм:210. Глубина, мм:95.3.</t>
  </si>
  <si>
    <t>9</t>
  </si>
  <si>
    <t>Выключатель автоматический 3-х полюсный ABB S803N 125А D 36кА (S803C D100)</t>
  </si>
  <si>
    <t>Номин. напряжение 400 ... 690 В Характеристика срабатывания-кривая тока D. Возможна дополнительная комплектация Да Отключение нейтрали N Нет. Номин. ток 100A Глубина монтажн. встраиваемая 88.5 мм. Класс токоограничения устройства 3 Количество модулей (модульная ширина) 4,5. Степень защиты IP2X Степень загрязнения устройства 2. Номин. отключающая способность по IEC 60947-2 30 Тип напряжения Перемен./постоян. (AC/DC) Номин. отключающая способность 30 кА. Кол-во полюсов 3Макс. сечение кабеля 70</t>
  </si>
  <si>
    <t>10</t>
  </si>
  <si>
    <t>Замок зажигания</t>
  </si>
  <si>
    <t>Замок зажигания шести контактный в сборе для бензинового генератора мощностью 5 кВт - 7 кВт. Замок устанавливается на все китайские генераторы соответствующей мощности не смотря на бренды. Фишка соединительная имеет 6 контактов.</t>
  </si>
  <si>
    <t>11</t>
  </si>
  <si>
    <t>Клеммник Legrand 039015 viking3</t>
  </si>
  <si>
    <t xml:space="preserve">Цвет Серый Способ монтажа DIN-рейка 35 мм Рабочая температура -5..40 °C Тип подключения Винтовое Поперечн. сечение подключ. тонкопроволочного провода без наконечника 0..300 мм² Номинальное напряжение 1000 В Материал изоляции корпуса Термопласт  Тип электрич. соединения 1. Болтовое соединение  Тип электрич. соединения 2. Болтовое соединение Позиция соединения Сбоку Тип разделения Поворотный. Количество уровней 1 Тип изделия Клемма Сечение жилы300 мм2 
</t>
  </si>
  <si>
    <t>12</t>
  </si>
  <si>
    <t>Контактор КТ6022 160А 380В</t>
  </si>
  <si>
    <t>Допустимый ток, In, А: 160А;Рабочее напряжение, Ue: 380В/50Гц; Действующая изоляция до, Ui: 660В;Кол-во полюсов: 2; Доп. контакты: 2з+2р;Степень защиты: IP00; Габариты ДxШxB, мм: 380х176х213;Масса, кг: 10,0; Установочные размеры, мм: 350;Климатическое исполнение: У3;</t>
  </si>
  <si>
    <t>13</t>
  </si>
  <si>
    <t>Контактор КТ6023 160А 380В</t>
  </si>
  <si>
    <r>
      <rPr>
        <sz val="10"/>
        <color theme="1"/>
        <rFont val="Times New Roman"/>
        <family val="1"/>
        <charset val="204"/>
      </rPr>
      <t xml:space="preserve">Способ монтажа Монтажная плата Ширина 0.268 м. Высота 0.256 м. Глубина  0.437 м. Частота 50 Гц. Номин. коммутируем. мощность при AC-3, 400 В 66 кВт. Номин. раб. ток Ie при AC-3, 400 В    160 А Номин. напряжение питания цепи управления Us AC 50 Гц 320..440 В. Тип напряжения управления  AC (перемен.) Номин. раб. ток Ie при AC-1, 400 В  284 А. Тип подключения силовой электрич. цепи    Винтовое соединение  Количество вспомогат. нормально разомкнутых (НО) контактов 3. Количество вспомогат. нормально замкнутых (НЗ) контактов 3Количество нормально разомкнутых (НО) силовых контактов 3     Номин. коммутируем. мощность при AC-4, 400 В 25 кВт. Номин. раб. ток Ie при AC-4, 400 В 59 А. Напряжение 380 В. Вес13.84 кг.     </t>
    </r>
    <r>
      <rPr>
        <sz val="11"/>
        <color theme="1"/>
        <rFont val="Times New Roman"/>
        <family val="1"/>
        <charset val="204"/>
      </rPr>
      <t xml:space="preserve">
</t>
    </r>
  </si>
  <si>
    <t>14</t>
  </si>
  <si>
    <t>Нагреватель трубчатый ТЭН-71А10/0,4S220У3</t>
  </si>
  <si>
    <t>15</t>
  </si>
  <si>
    <t xml:space="preserve">Поддерживающий зажим  PS-1500 </t>
  </si>
  <si>
    <t>Сечение жилы - 25 - 95 мм2    Минимальная разрушающая нагрузка - 12 кН    Масса - 155 г    Кол-во в упаковке - 40 шт.Характеристика PS 1500    Зажим открывается со стороны кронштейна.    Элементы зажима, контактирующие с несущей нулевой жилой, изготовлены из диэлектрического материала, и выполняют роль изолятора, а также защищают изоляцию жилы от механического повреждения.    Обеспечивает необходимую степень свободы подвески СИП.    Возможно применение на угловых опорах при углах поворота трассы до 90о. При этом необходимо учитывать допустимый радиус изгиба нулевой жилы</t>
  </si>
  <si>
    <t>16</t>
  </si>
  <si>
    <t>Предохранитель RN3-10 20 А</t>
  </si>
  <si>
    <t xml:space="preserve">В высоковольтных предохранителях при сгорании вставки возникает дуга в узком, длинном канале, которая интенсивно охлаждается, соприкасаясь с песчинками кварца, и гаснет через 0 005 - 0 007 сек, после зажигания.
Высоковольтные предохранители RN3 на 10кВ имеют длину 460мм. </t>
  </si>
  <si>
    <t>17</t>
  </si>
  <si>
    <t>Предохранитель ПН2-100А плавкая вставка</t>
  </si>
  <si>
    <t xml:space="preserve">Габариты и материалы    Габариты изделия: Ширина (мм): 40. Габариты изделия: Высота (мм): 123    Габариты изделия: Глубина (мм): 52,5 Электротехнические характеристики    Номинальный ток In (А): 100    Габарит: 100А    Частота тока (Гц): 50/60    Род тока: AC/DC. Номинальное рабочее напряжение переменного тока Ue (В): 380. Предельная коммутационная способность переменного тока Icu (кА): 100    Номинальное рабочее напряжение постоянного тока Ue (В): 220. Предельная коммутационная способность постоянного тока Icu (кА): 100
  </t>
  </si>
  <si>
    <t>18</t>
  </si>
  <si>
    <t>Предохранитель ПН2-250А плавкая вставка</t>
  </si>
  <si>
    <t xml:space="preserve">Габариты и материалы    Габариты изделия: Ширина (мм): 50. Габариты изделия: Высота (мм): 141    Габариты изделия: Глубина (мм): 63 Электротехнические характеристики    Номинальный ток In (А): 250     Габарит: 250А    Частота тока (Гц): 50/60    Род тока: AC/DC. Номинальное рабочее напряжение переменного тока Ue (В): 380. Предельная коммутационная способность переменного тока Icu (кА): 100    Номинальное рабочее напряжение постоянного тока Ue (В): 220. Предельная коммутационная способность постоянного тока Icu (кА): 100   </t>
  </si>
  <si>
    <t>19</t>
  </si>
  <si>
    <t>Прокалывающий зажим ОР-95</t>
  </si>
  <si>
    <t>Площадь сечения магистральной жилы - 16 - 150 мм2. Площадь сечения жилы ответвления - 16 - 95 мм2. Размер головки - 13 мм. Масса - 140 г</t>
  </si>
  <si>
    <t>20</t>
  </si>
  <si>
    <t>Пускатель 2-й величины, Iном=25А, Uкат=380В</t>
  </si>
  <si>
    <t xml:space="preserve">Производства ИЕК на I=25А, Uк=220В, МЭК 60947-4-1-2000, ГОСТ Р 50070.4.1-2002 Номинальное рабочее напряжение Ue, В: 230, 400, 660. Количество полюсов: 3Р Номинальный рабочий ток Ie, А: 25. Номинальный тепловой ток Ith, А: 40. Номинальное напряжение катушки управления Uc, В~: 230, Механическая износостойкость, циклов В-О, не менее: 2 000 000. Коммутационная износоустойчивость, циклов: 1 400 000. Номинальный условный ток короткого замыкания (КЗ) Inc, A: 3000 </t>
  </si>
  <si>
    <t>21</t>
  </si>
  <si>
    <t>Пускатель 3-й величины</t>
  </si>
  <si>
    <t>Uк=220В, МЭК 60947-4-1-2000, ГОСТ Р 50070.4.1-2002 Номинальное рабочее напряжение Ue, В: 230, Количество полюсов: 3Р. Номинальный рабочий ток Ie, А: 40 Номинальный тепловой ток Ith, А: 60. Номинальное напряжение катушки управления Uc, В~: 230, Механическая износостойкость, циклов В-О, не менее: 2 000 000. Коммутационная износоустойчивость, циклов: 1 600 000. Номинальный условный ток короткого замыкания (КЗ) Inc, A: 3000</t>
  </si>
  <si>
    <t>22</t>
  </si>
  <si>
    <t>Пускатель 4-й величины, Iном=63А, Uкат=380В</t>
  </si>
  <si>
    <t>Производства ИЕК на I=63А, Uк=220В, МЭК 60947-4-1-2000, ГОСТ Р 50070.4.1-2002оминальное рабочее напряжение Ue, В: 230, 400, 660. Количество полюсов: 3Р Номинальный рабочий ток Ie, А: 65. Номинальный тепловой ток Ith, А: 80 Номинальное ьнапряжение катушки управления Uc, В~: 230 Механическая износостойкость, циклов В-О, не менее: 1 500 000 Коммутационная износоустойчивость, циклов: 1 400 000. Номинальный условный ток короткого замыкания (КЗ) Inc, A: 3000. Номинальный ток Ie, А: 65А Напряжение катушек управления, В: 230В</t>
  </si>
  <si>
    <t>23</t>
  </si>
  <si>
    <t>Пускатель 5-й величины, Iном=100А, Uкат=220В</t>
  </si>
  <si>
    <t>Производства ИЕК на I=100А, Uк=220В, МЭК 60947-4-1-2000, ГОСТ Р 50070.4.1-2002 Номинальное рабочее напряжение Ue, В: 230, 400, 660. Количество полюсов: 3Р. Номинальный рабочий ток Ie, А: 115,150. Номинальный тепловой ток Ith, А: 200, 250. Номинальное напряжение катушки управления Uc, В~: 400. Электрическая износостойкость, циклов В-О, не менее: 500 000. Механическая износостойкость, циклов В-О, не менее: 1 000 000. Номинальный условный ток короткого замыкания (КЗ) Inc, A: 5000, 1000. Номинальный ток Ie, А: 115А. Напряжение катушек управления, В: 400В</t>
  </si>
  <si>
    <t>24</t>
  </si>
  <si>
    <t>Рубильник 250 А ВР32-35-В71250</t>
  </si>
  <si>
    <t xml:space="preserve">Количество полюсов: 3 Номинальный ток In (А): 250Частота тока (Гц): 50/60Род тока: AC/DC. Номинальное рабочее напряжение переменного тока Ue (В): 660. Номинальное рабочее напряжение постоянного тока Ue (В): 440. Номинальный кратковременно-выдерживаемый ток в течении 1 с (кА): 8 Номинальный условный ток короткого замыкания Iq (кА): 14. Число направлений коммутации: 2 Номинальное напряжение изоляции Ui (В): 660 Условный тепловой ток на открытом воздухе Ith (A): 250. Условный тепловой ток в оболочке Ithe (A): 200 </t>
  </si>
  <si>
    <t>25</t>
  </si>
  <si>
    <t xml:space="preserve">Трансформаторы тока DM2T 0100 </t>
  </si>
  <si>
    <t>С отверстием для кабеля диаметром 23мм. Первичный ток 100А. Вторичный ток 5А. Номинальное напряжение изоляции 750В. Способ монтажа на дин-рейку 35мм. Воздушная изоляция класса Е. Класс точность 0,5. Необходимые документы: Паспорт, Первичная гос.поверка на СИ.</t>
  </si>
  <si>
    <t>26</t>
  </si>
  <si>
    <t xml:space="preserve">Трансформаторы тока DM2T 0200 </t>
  </si>
  <si>
    <t xml:space="preserve">С отверстием для кабеля диаметром 23мм. Первичный ток 200А. Вторичный ток 5А. Номинальное напряжение изоляции 750В. Способ монтажа на дин-рейку 35мм. Воздушная изоляция класса Е. Класс точность 0,5. Необходимые документы: Паспорт,  Первичная гос.поверка на СИ.  </t>
  </si>
  <si>
    <t>27</t>
  </si>
  <si>
    <t xml:space="preserve">Трансформаторы тока DM2T 0300 </t>
  </si>
  <si>
    <t>С отверстием для кабеля диаметром 23мм. Первичный ток 300А. Вторичный ток 5А. Номинальное напряжение изоляции 750В. Способ монтажа на дин-рейку 35мм. Воздушная изоляция класса Е. Класс точность 0,5.  Необходимые документы: Паспорт,  Первичная гос.поверка на СИ.</t>
  </si>
  <si>
    <t>28</t>
  </si>
  <si>
    <t>Фото реле ФР-601</t>
  </si>
  <si>
    <t xml:space="preserve">Фотореле ФР 601 серый, макс. нагрузка 2200 ВА IP44 IEK. Тип изделия:Фотореле Род тока:Переменный (AC). Напряжение, В:220 Способ монтажа:На конструкцию. Номинальное напряжение, В:230 Гарантийный срок, мес:36
</t>
  </si>
  <si>
    <t>29</t>
  </si>
  <si>
    <t>Шины медные 4х20мм</t>
  </si>
  <si>
    <t xml:space="preserve">Марка шины   ШМТ Толщина шины   4мм Ширина шины   20мм Размерность шины   4х20 Сечение шины   79,52мм² Твердость шины твердая. Форма сечения шины прямоугольная Марка сплава   М1 </t>
  </si>
  <si>
    <t>30</t>
  </si>
  <si>
    <t>Шкаф с рубильником 250 А, IP-54</t>
  </si>
  <si>
    <t>Способ монтажа Навесной Ширина 0.325 м. Степень защиты (IP) IP54. Высота 0.174 м. Глубина 0.602 м. Номин. раб. ток Ie 250 А. Вес 12.37 кг. Номин. напряжение изоляции Ui 400 В</t>
  </si>
  <si>
    <t>31</t>
  </si>
  <si>
    <t xml:space="preserve">Щиток освещение металлическое </t>
  </si>
  <si>
    <t xml:space="preserve">Климатическое исполнение и категория размещения УХЛ4. Степень защиты IP31Наименование изделия щиток осветительный ОЩВ-12. Материал корпуса (оболочки) металлУсловия использования в закрытых помещениях с искуственным регулированием климатических условий. Габаритные размеры LxHxB, мм 210х410х120 Вид установки навесной. Номинальный ток вводного автомата 63 А Номинальный ток автоматов в групповой цепи 25 А Количество автоматов в групповой цепи 12 шт. Номинальное рабочее напряжение, Ue 220В/380В Параметры упаковки. Индивидуальная Групповая ТранспортнаяКоличество штук в упаковке 1. Длина, м 0.133  Ширина, м 0.307  Высота, м 0.34  Вес, кг 4.65  Объем, м3 0.013883  
</t>
  </si>
  <si>
    <t>32</t>
  </si>
  <si>
    <t>Ящик с рубильником и предохранителями ЯРП-250А 74 У1 IP54 IEK</t>
  </si>
  <si>
    <t>Степень защиты-IP54;класс- ящик с рубильником;тип изделия-ящик ЯРП;напряжение-380В;ном.ток -250А;габаритные размеры- высота 585мм,ширина 300мм,глубина 175мм.;паспорт,руководство по эксплуатации.</t>
  </si>
  <si>
    <t>от Поставщика</t>
  </si>
  <si>
    <t>цена</t>
  </si>
  <si>
    <t>сумма</t>
  </si>
  <si>
    <t>Адрес и место поставки: Кыргызская Республика Жалал-Абадская область, Токтогульский район Камбаратинская ГЭС-2.</t>
  </si>
  <si>
    <t>Условия поставки (ИНКОТЕРМС-2010) DDP</t>
  </si>
  <si>
    <t>Упаковка: Заводская</t>
  </si>
  <si>
    <t>Поставщик ______________________________________</t>
  </si>
  <si>
    <t>мп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</si>
</sst>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KGS]"/>
  </numFmts>
  <fonts count="8" x14ac:knownFonts="1">
    <font>
      <sz val="11"/>
      <color theme="1"/>
      <name val="Calibri"/>
      <family val="2"/>
      <charset val="204"/>
      <scheme val="minor"/>
    </font>
    <font>
      <sz val="11"/>
      <color theme="1"/>
      <name val="Times New Roman"/>
      <family val="1"/>
      <charset val="204"/>
    </font>
    <font>
      <b/>
      <i/>
      <sz val="11"/>
      <color theme="1"/>
      <name val="Times New Roman"/>
      <family val="1"/>
      <charset val="204"/>
    </font>
    <font>
      <b/>
      <sz val="11"/>
      <color theme="1"/>
      <name val="Times New Roman"/>
      <family val="1"/>
      <charset val="204"/>
    </font>
    <font>
      <sz val="10"/>
      <name val="Arial Cyr"/>
      <charset val="204"/>
    </font>
    <font>
      <b/>
      <sz val="11"/>
      <color indexed="8"/>
      <name val="Times New Roman"/>
      <family val="1"/>
      <charset val="204"/>
    </font>
    <font>
      <sz val="10"/>
      <color theme="1"/>
      <name val="Times New Roman"/>
      <family val="1"/>
      <charset val="204"/>
    </font>
    <font>
      <b/>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4" fillId="0" borderId="0"/>
  </cellStyleXfs>
  <cellXfs count="43">
    <xf numFmtId="0" fontId="0" fillId="0" borderId="0" xfId="0"/>
    <xf numFmtId="0" fontId="1" fillId="0" borderId="0" xfId="0" applyFont="1"/>
    <xf numFmtId="1" fontId="3" fillId="2" borderId="2" xfId="0" applyNumberFormat="1" applyFont="1" applyFill="1" applyBorder="1" applyAlignment="1">
      <alignment horizontal="center" vertical="center" wrapText="1"/>
    </xf>
    <xf numFmtId="1" fontId="3" fillId="2" borderId="2" xfId="0" applyNumberFormat="1" applyFont="1" applyFill="1" applyBorder="1" applyAlignment="1">
      <alignment horizontal="center" vertical="center"/>
    </xf>
    <xf numFmtId="0" fontId="3" fillId="0" borderId="2" xfId="0" applyFont="1" applyBorder="1" applyAlignment="1">
      <alignment horizontal="center"/>
    </xf>
    <xf numFmtId="2" fontId="1" fillId="2"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5" fillId="0" borderId="2" xfId="0" applyNumberFormat="1" applyFont="1" applyFill="1" applyBorder="1" applyAlignment="1">
      <alignment horizontal="center" vertical="center" wrapText="1"/>
    </xf>
    <xf numFmtId="1" fontId="3" fillId="0" borderId="2" xfId="0" applyNumberFormat="1" applyFont="1" applyBorder="1" applyAlignment="1">
      <alignment horizontal="center" wrapText="1"/>
    </xf>
    <xf numFmtId="1" fontId="3" fillId="0" borderId="2" xfId="0" applyNumberFormat="1" applyFont="1" applyBorder="1" applyAlignment="1">
      <alignment horizontal="center" vertical="top" wrapText="1"/>
    </xf>
    <xf numFmtId="0" fontId="1" fillId="0" borderId="2" xfId="0" applyFont="1" applyBorder="1" applyAlignment="1">
      <alignment horizontal="center" vertical="center"/>
    </xf>
    <xf numFmtId="49" fontId="1" fillId="2" borderId="2" xfId="0" applyNumberFormat="1" applyFont="1" applyFill="1" applyBorder="1" applyAlignment="1">
      <alignment vertical="center" wrapText="1"/>
    </xf>
    <xf numFmtId="2" fontId="1" fillId="2" borderId="2" xfId="0" applyNumberFormat="1" applyFont="1" applyFill="1" applyBorder="1" applyAlignment="1">
      <alignment horizontal="center" vertical="center"/>
    </xf>
    <xf numFmtId="1" fontId="3" fillId="2" borderId="2" xfId="0" applyNumberFormat="1" applyFont="1" applyFill="1" applyBorder="1" applyAlignment="1" applyProtection="1">
      <alignment horizontal="center" vertical="center" wrapText="1"/>
      <protection locked="0"/>
    </xf>
    <xf numFmtId="1" fontId="1" fillId="2" borderId="2" xfId="0" applyNumberFormat="1" applyFont="1" applyFill="1" applyBorder="1" applyAlignment="1">
      <alignment horizontal="center" vertical="center" wrapText="1"/>
    </xf>
    <xf numFmtId="49" fontId="1" fillId="2" borderId="2" xfId="0" applyNumberFormat="1" applyFont="1" applyFill="1" applyBorder="1" applyAlignment="1" applyProtection="1">
      <alignment horizontal="center" vertical="center" wrapText="1"/>
      <protection locked="0"/>
    </xf>
    <xf numFmtId="49" fontId="1" fillId="2" borderId="2"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1" fontId="1" fillId="2" borderId="2" xfId="0" applyNumberFormat="1" applyFont="1" applyFill="1" applyBorder="1" applyAlignment="1">
      <alignment horizontal="left" vertical="top" wrapText="1"/>
    </xf>
    <xf numFmtId="1" fontId="6" fillId="2" borderId="2" xfId="0" applyNumberFormat="1" applyFont="1" applyFill="1" applyBorder="1" applyAlignment="1">
      <alignment horizontal="left" vertical="top" wrapText="1"/>
    </xf>
    <xf numFmtId="0" fontId="1" fillId="2" borderId="2" xfId="0" applyNumberFormat="1" applyFont="1" applyFill="1" applyBorder="1" applyAlignment="1">
      <alignment horizontal="center"/>
    </xf>
    <xf numFmtId="1" fontId="1" fillId="2" borderId="2" xfId="0" applyNumberFormat="1" applyFont="1" applyFill="1" applyBorder="1" applyAlignment="1">
      <alignment horizontal="left" vertical="center" wrapText="1"/>
    </xf>
    <xf numFmtId="0" fontId="1" fillId="0" borderId="2" xfId="0" applyFont="1" applyBorder="1"/>
    <xf numFmtId="0" fontId="1" fillId="0" borderId="2" xfId="0" applyFont="1" applyBorder="1" applyAlignment="1">
      <alignment horizontal="center"/>
    </xf>
    <xf numFmtId="0" fontId="1" fillId="0" borderId="2" xfId="0" applyFont="1" applyBorder="1" applyAlignment="1">
      <alignment vertical="top" wrapText="1"/>
    </xf>
    <xf numFmtId="3" fontId="1" fillId="2" borderId="2" xfId="0" applyNumberFormat="1" applyFont="1" applyFill="1" applyBorder="1" applyAlignment="1" applyProtection="1">
      <alignment horizontal="left" vertical="top" wrapText="1"/>
    </xf>
    <xf numFmtId="0" fontId="3" fillId="2" borderId="2" xfId="0" applyFont="1" applyFill="1" applyBorder="1" applyAlignment="1">
      <alignment horizontal="center" vertical="center"/>
    </xf>
    <xf numFmtId="0" fontId="7" fillId="0" borderId="2" xfId="0" applyFont="1" applyBorder="1" applyAlignment="1">
      <alignment horizontal="center"/>
    </xf>
    <xf numFmtId="2" fontId="1" fillId="2" borderId="2" xfId="0" applyNumberFormat="1" applyFont="1" applyFill="1" applyBorder="1" applyAlignment="1">
      <alignment horizontal="center"/>
    </xf>
    <xf numFmtId="2" fontId="1" fillId="0" borderId="2" xfId="0" applyNumberFormat="1" applyFont="1" applyBorder="1" applyAlignment="1">
      <alignment horizontal="center"/>
    </xf>
    <xf numFmtId="2" fontId="1" fillId="0" borderId="2" xfId="0" applyNumberFormat="1" applyFont="1" applyBorder="1" applyAlignment="1">
      <alignment horizontal="center" vertical="center"/>
    </xf>
    <xf numFmtId="4" fontId="3" fillId="0" borderId="2" xfId="0" applyNumberFormat="1" applyFont="1" applyBorder="1" applyAlignment="1">
      <alignment horizontal="center" vertical="center" wrapText="1"/>
    </xf>
    <xf numFmtId="0" fontId="3" fillId="2" borderId="2" xfId="0" applyFont="1" applyFill="1" applyBorder="1" applyAlignment="1">
      <alignment horizontal="center" vertical="center"/>
    </xf>
    <xf numFmtId="0" fontId="2" fillId="0" borderId="0" xfId="0" applyFont="1" applyAlignment="1">
      <alignment horizontal="center"/>
    </xf>
    <xf numFmtId="0" fontId="2" fillId="2" borderId="1" xfId="0" applyNumberFormat="1" applyFont="1" applyFill="1" applyBorder="1" applyAlignment="1">
      <alignment horizontal="center" vertical="center" wrapText="1"/>
    </xf>
    <xf numFmtId="1" fontId="3" fillId="2" borderId="2" xfId="0" applyNumberFormat="1" applyFont="1" applyFill="1" applyBorder="1" applyAlignment="1" applyProtection="1">
      <alignment horizontal="center" vertical="center" wrapText="1"/>
      <protection locked="0"/>
    </xf>
    <xf numFmtId="0" fontId="3" fillId="2" borderId="2" xfId="0" applyNumberFormat="1" applyFont="1" applyFill="1" applyBorder="1" applyAlignment="1">
      <alignment horizontal="center" vertical="center" wrapText="1"/>
    </xf>
    <xf numFmtId="2"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22</xdr:row>
      <xdr:rowOff>0</xdr:rowOff>
    </xdr:from>
    <xdr:to>
      <xdr:col>1</xdr:col>
      <xdr:colOff>304800</xdr:colOff>
      <xdr:row>22</xdr:row>
      <xdr:rowOff>60198</xdr:rowOff>
    </xdr:to>
    <xdr:sp macro="" textlink="">
      <xdr:nvSpPr>
        <xdr:cNvPr id="14" name="AutoShape 2" descr="http://www.link.kg/h.svg">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361950" y="5486400"/>
          <a:ext cx="304800" cy="60198"/>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304800</xdr:colOff>
      <xdr:row>22</xdr:row>
      <xdr:rowOff>121534</xdr:rowOff>
    </xdr:to>
    <xdr:sp macro="" textlink="">
      <xdr:nvSpPr>
        <xdr:cNvPr id="15" name="AutoShape 2" descr="http://www.link.kg/h.svg">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361950" y="5486400"/>
          <a:ext cx="304800" cy="121534"/>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304800</xdr:colOff>
      <xdr:row>22</xdr:row>
      <xdr:rowOff>91436</xdr:rowOff>
    </xdr:to>
    <xdr:sp macro="" textlink="">
      <xdr:nvSpPr>
        <xdr:cNvPr id="16" name="AutoShape 2" descr="http://www.link.kg/h.svg">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361950" y="5486400"/>
          <a:ext cx="304800" cy="91436"/>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304800</xdr:colOff>
      <xdr:row>22</xdr:row>
      <xdr:rowOff>60198</xdr:rowOff>
    </xdr:to>
    <xdr:sp macro="" textlink="">
      <xdr:nvSpPr>
        <xdr:cNvPr id="17" name="AutoShape 2" descr="http://www.link.kg/h.svg">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361950" y="5486400"/>
          <a:ext cx="304800" cy="60198"/>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304800</xdr:colOff>
      <xdr:row>22</xdr:row>
      <xdr:rowOff>121534</xdr:rowOff>
    </xdr:to>
    <xdr:sp macro="" textlink="">
      <xdr:nvSpPr>
        <xdr:cNvPr id="18" name="AutoShape 2" descr="http://www.link.kg/h.svg">
          <a:extLst>
            <a:ext uri="{FF2B5EF4-FFF2-40B4-BE49-F238E27FC236}">
              <a16:creationId xmlns:a16="http://schemas.microsoft.com/office/drawing/2014/main" id="{00000000-0008-0000-0100-000006000000}"/>
            </a:ext>
          </a:extLst>
        </xdr:cNvPr>
        <xdr:cNvSpPr>
          <a:spLocks noChangeAspect="1" noChangeArrowheads="1"/>
        </xdr:cNvSpPr>
      </xdr:nvSpPr>
      <xdr:spPr bwMode="auto">
        <a:xfrm>
          <a:off x="361950" y="5486400"/>
          <a:ext cx="304800" cy="121534"/>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304800</xdr:colOff>
      <xdr:row>22</xdr:row>
      <xdr:rowOff>91436</xdr:rowOff>
    </xdr:to>
    <xdr:sp macro="" textlink="">
      <xdr:nvSpPr>
        <xdr:cNvPr id="19" name="AutoShape 2" descr="http://www.link.kg/h.svg">
          <a:extLst>
            <a:ext uri="{FF2B5EF4-FFF2-40B4-BE49-F238E27FC236}">
              <a16:creationId xmlns:a16="http://schemas.microsoft.com/office/drawing/2014/main" id="{00000000-0008-0000-0100-000008000000}"/>
            </a:ext>
          </a:extLst>
        </xdr:cNvPr>
        <xdr:cNvSpPr>
          <a:spLocks noChangeAspect="1" noChangeArrowheads="1"/>
        </xdr:cNvSpPr>
      </xdr:nvSpPr>
      <xdr:spPr bwMode="auto">
        <a:xfrm>
          <a:off x="361950" y="5486400"/>
          <a:ext cx="304800" cy="91436"/>
        </a:xfrm>
        <a:prstGeom prst="rect">
          <a:avLst/>
        </a:prstGeom>
        <a:noFill/>
        <a:ln w="9525">
          <a:noFill/>
          <a:miter lim="800000"/>
          <a:headEnd/>
          <a:tailEnd/>
        </a:ln>
      </xdr:spPr>
    </xdr:sp>
    <xdr:clientData/>
  </xdr:twoCellAnchor>
  <xdr:twoCellAnchor editAs="oneCell">
    <xdr:from>
      <xdr:col>3</xdr:col>
      <xdr:colOff>266700</xdr:colOff>
      <xdr:row>27</xdr:row>
      <xdr:rowOff>0</xdr:rowOff>
    </xdr:from>
    <xdr:to>
      <xdr:col>4</xdr:col>
      <xdr:colOff>162687</xdr:colOff>
      <xdr:row>27</xdr:row>
      <xdr:rowOff>90137</xdr:rowOff>
    </xdr:to>
    <xdr:sp macro="" textlink="">
      <xdr:nvSpPr>
        <xdr:cNvPr id="20"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txBody>
        <a:bodyPr/>
        <a:lstStyle/>
        <a:p>
          <a:endParaRPr lang="ru-RU"/>
        </a:p>
      </xdr:txBody>
    </xdr:sp>
    <xdr:clientData/>
  </xdr:twoCellAnchor>
  <xdr:oneCellAnchor>
    <xdr:from>
      <xdr:col>5</xdr:col>
      <xdr:colOff>266700</xdr:colOff>
      <xdr:row>27</xdr:row>
      <xdr:rowOff>0</xdr:rowOff>
    </xdr:from>
    <xdr:ext cx="324612" cy="90137"/>
    <xdr:sp macro="" textlink="">
      <xdr:nvSpPr>
        <xdr:cNvPr id="21"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2"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3"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4"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5"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6"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7"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8"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9"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30"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31"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32"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33"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34"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35"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36"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37"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38"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39"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40"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41"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42"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43"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44"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45"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46"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47"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48"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49"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50"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51"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52"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53"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54"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55"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56"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57"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58"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59"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60"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61"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3</xdr:col>
      <xdr:colOff>266700</xdr:colOff>
      <xdr:row>27</xdr:row>
      <xdr:rowOff>0</xdr:rowOff>
    </xdr:from>
    <xdr:ext cx="324612" cy="90137"/>
    <xdr:sp macro="" textlink="">
      <xdr:nvSpPr>
        <xdr:cNvPr id="62"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sp>
    <xdr:clientData/>
  </xdr:oneCellAnchor>
  <xdr:oneCellAnchor>
    <xdr:from>
      <xdr:col>3</xdr:col>
      <xdr:colOff>266700</xdr:colOff>
      <xdr:row>27</xdr:row>
      <xdr:rowOff>0</xdr:rowOff>
    </xdr:from>
    <xdr:ext cx="324612" cy="90137"/>
    <xdr:sp macro="" textlink="">
      <xdr:nvSpPr>
        <xdr:cNvPr id="63"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sp>
    <xdr:clientData/>
  </xdr:oneCellAnchor>
  <xdr:oneCellAnchor>
    <xdr:from>
      <xdr:col>3</xdr:col>
      <xdr:colOff>266700</xdr:colOff>
      <xdr:row>27</xdr:row>
      <xdr:rowOff>0</xdr:rowOff>
    </xdr:from>
    <xdr:ext cx="324612" cy="90137"/>
    <xdr:sp macro="" textlink="">
      <xdr:nvSpPr>
        <xdr:cNvPr id="64"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sp>
    <xdr:clientData/>
  </xdr:oneCellAnchor>
  <xdr:oneCellAnchor>
    <xdr:from>
      <xdr:col>3</xdr:col>
      <xdr:colOff>266700</xdr:colOff>
      <xdr:row>27</xdr:row>
      <xdr:rowOff>0</xdr:rowOff>
    </xdr:from>
    <xdr:ext cx="324612" cy="90137"/>
    <xdr:sp macro="" textlink="">
      <xdr:nvSpPr>
        <xdr:cNvPr id="65"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sp>
    <xdr:clientData/>
  </xdr:oneCellAnchor>
  <xdr:twoCellAnchor editAs="oneCell">
    <xdr:from>
      <xdr:col>3</xdr:col>
      <xdr:colOff>266700</xdr:colOff>
      <xdr:row>27</xdr:row>
      <xdr:rowOff>0</xdr:rowOff>
    </xdr:from>
    <xdr:to>
      <xdr:col>4</xdr:col>
      <xdr:colOff>162687</xdr:colOff>
      <xdr:row>27</xdr:row>
      <xdr:rowOff>90137</xdr:rowOff>
    </xdr:to>
    <xdr:sp macro="" textlink="">
      <xdr:nvSpPr>
        <xdr:cNvPr id="66"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txBody>
        <a:bodyPr/>
        <a:lstStyle/>
        <a:p>
          <a:endParaRPr lang="ru-RU"/>
        </a:p>
      </xdr:txBody>
    </xdr:sp>
    <xdr:clientData/>
  </xdr:twoCellAnchor>
  <xdr:oneCellAnchor>
    <xdr:from>
      <xdr:col>5</xdr:col>
      <xdr:colOff>266700</xdr:colOff>
      <xdr:row>27</xdr:row>
      <xdr:rowOff>0</xdr:rowOff>
    </xdr:from>
    <xdr:ext cx="324612" cy="90137"/>
    <xdr:sp macro="" textlink="">
      <xdr:nvSpPr>
        <xdr:cNvPr id="67"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68"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69"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70"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71"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72"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73"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74"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75"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76"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77"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78"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79"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80"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81"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82"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83"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84"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85"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86"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87"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88"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89"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90"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91"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92"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93"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94"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95"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96"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97"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98"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99"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00"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01"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02"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03"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04"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05"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06"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07"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3</xdr:col>
      <xdr:colOff>266700</xdr:colOff>
      <xdr:row>27</xdr:row>
      <xdr:rowOff>0</xdr:rowOff>
    </xdr:from>
    <xdr:ext cx="324612" cy="90137"/>
    <xdr:sp macro="" textlink="">
      <xdr:nvSpPr>
        <xdr:cNvPr id="108"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sp>
    <xdr:clientData/>
  </xdr:oneCellAnchor>
  <xdr:oneCellAnchor>
    <xdr:from>
      <xdr:col>3</xdr:col>
      <xdr:colOff>266700</xdr:colOff>
      <xdr:row>27</xdr:row>
      <xdr:rowOff>0</xdr:rowOff>
    </xdr:from>
    <xdr:ext cx="324612" cy="90137"/>
    <xdr:sp macro="" textlink="">
      <xdr:nvSpPr>
        <xdr:cNvPr id="109"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sp>
    <xdr:clientData/>
  </xdr:oneCellAnchor>
  <xdr:oneCellAnchor>
    <xdr:from>
      <xdr:col>3</xdr:col>
      <xdr:colOff>266700</xdr:colOff>
      <xdr:row>27</xdr:row>
      <xdr:rowOff>0</xdr:rowOff>
    </xdr:from>
    <xdr:ext cx="324612" cy="90137"/>
    <xdr:sp macro="" textlink="">
      <xdr:nvSpPr>
        <xdr:cNvPr id="110"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sp>
    <xdr:clientData/>
  </xdr:oneCellAnchor>
  <xdr:oneCellAnchor>
    <xdr:from>
      <xdr:col>3</xdr:col>
      <xdr:colOff>266700</xdr:colOff>
      <xdr:row>27</xdr:row>
      <xdr:rowOff>0</xdr:rowOff>
    </xdr:from>
    <xdr:ext cx="324612" cy="90137"/>
    <xdr:sp macro="" textlink="">
      <xdr:nvSpPr>
        <xdr:cNvPr id="111"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sp>
    <xdr:clientData/>
  </xdr:oneCellAnchor>
  <xdr:twoCellAnchor editAs="oneCell">
    <xdr:from>
      <xdr:col>3</xdr:col>
      <xdr:colOff>266700</xdr:colOff>
      <xdr:row>27</xdr:row>
      <xdr:rowOff>0</xdr:rowOff>
    </xdr:from>
    <xdr:to>
      <xdr:col>4</xdr:col>
      <xdr:colOff>162687</xdr:colOff>
      <xdr:row>27</xdr:row>
      <xdr:rowOff>90137</xdr:rowOff>
    </xdr:to>
    <xdr:sp macro="" textlink="">
      <xdr:nvSpPr>
        <xdr:cNvPr id="112"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txBody>
        <a:bodyPr/>
        <a:lstStyle/>
        <a:p>
          <a:endParaRPr lang="ru-RU"/>
        </a:p>
      </xdr:txBody>
    </xdr:sp>
    <xdr:clientData/>
  </xdr:twoCellAnchor>
  <xdr:oneCellAnchor>
    <xdr:from>
      <xdr:col>5</xdr:col>
      <xdr:colOff>266700</xdr:colOff>
      <xdr:row>27</xdr:row>
      <xdr:rowOff>0</xdr:rowOff>
    </xdr:from>
    <xdr:ext cx="324612" cy="90137"/>
    <xdr:sp macro="" textlink="">
      <xdr:nvSpPr>
        <xdr:cNvPr id="113"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14"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15"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16"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17"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18"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19"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20"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21"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22"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23"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24"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25"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26"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27"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28"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29"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30"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31"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32"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33"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34"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35"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36"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37"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38"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39"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40"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41"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42"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43"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44"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45"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46"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47"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48"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49"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50"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51"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52"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53"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3</xdr:col>
      <xdr:colOff>266700</xdr:colOff>
      <xdr:row>27</xdr:row>
      <xdr:rowOff>0</xdr:rowOff>
    </xdr:from>
    <xdr:ext cx="324612" cy="90137"/>
    <xdr:sp macro="" textlink="">
      <xdr:nvSpPr>
        <xdr:cNvPr id="154"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sp>
    <xdr:clientData/>
  </xdr:oneCellAnchor>
  <xdr:oneCellAnchor>
    <xdr:from>
      <xdr:col>3</xdr:col>
      <xdr:colOff>266700</xdr:colOff>
      <xdr:row>27</xdr:row>
      <xdr:rowOff>0</xdr:rowOff>
    </xdr:from>
    <xdr:ext cx="324612" cy="90137"/>
    <xdr:sp macro="" textlink="">
      <xdr:nvSpPr>
        <xdr:cNvPr id="155"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sp>
    <xdr:clientData/>
  </xdr:oneCellAnchor>
  <xdr:oneCellAnchor>
    <xdr:from>
      <xdr:col>3</xdr:col>
      <xdr:colOff>266700</xdr:colOff>
      <xdr:row>27</xdr:row>
      <xdr:rowOff>0</xdr:rowOff>
    </xdr:from>
    <xdr:ext cx="324612" cy="90137"/>
    <xdr:sp macro="" textlink="">
      <xdr:nvSpPr>
        <xdr:cNvPr id="156"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sp>
    <xdr:clientData/>
  </xdr:oneCellAnchor>
  <xdr:oneCellAnchor>
    <xdr:from>
      <xdr:col>3</xdr:col>
      <xdr:colOff>266700</xdr:colOff>
      <xdr:row>27</xdr:row>
      <xdr:rowOff>0</xdr:rowOff>
    </xdr:from>
    <xdr:ext cx="324612" cy="90137"/>
    <xdr:sp macro="" textlink="">
      <xdr:nvSpPr>
        <xdr:cNvPr id="157"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sp>
    <xdr:clientData/>
  </xdr:oneCellAnchor>
  <xdr:twoCellAnchor editAs="oneCell">
    <xdr:from>
      <xdr:col>3</xdr:col>
      <xdr:colOff>266700</xdr:colOff>
      <xdr:row>27</xdr:row>
      <xdr:rowOff>0</xdr:rowOff>
    </xdr:from>
    <xdr:to>
      <xdr:col>4</xdr:col>
      <xdr:colOff>162687</xdr:colOff>
      <xdr:row>27</xdr:row>
      <xdr:rowOff>90137</xdr:rowOff>
    </xdr:to>
    <xdr:sp macro="" textlink="">
      <xdr:nvSpPr>
        <xdr:cNvPr id="158"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txBody>
        <a:bodyPr/>
        <a:lstStyle/>
        <a:p>
          <a:endParaRPr lang="ru-RU"/>
        </a:p>
      </xdr:txBody>
    </xdr:sp>
    <xdr:clientData/>
  </xdr:twoCellAnchor>
  <xdr:oneCellAnchor>
    <xdr:from>
      <xdr:col>5</xdr:col>
      <xdr:colOff>266700</xdr:colOff>
      <xdr:row>27</xdr:row>
      <xdr:rowOff>0</xdr:rowOff>
    </xdr:from>
    <xdr:ext cx="324612" cy="90137"/>
    <xdr:sp macro="" textlink="">
      <xdr:nvSpPr>
        <xdr:cNvPr id="159"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60"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61"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62"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63"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64"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65"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66"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67"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68"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69"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70"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71"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72"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73"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74"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75"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76"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77"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78"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79"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80"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81"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82"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83"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84"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85"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86"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87"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88"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89"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90"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91"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92"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93"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94"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95"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96"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97"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98"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199"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3</xdr:col>
      <xdr:colOff>266700</xdr:colOff>
      <xdr:row>27</xdr:row>
      <xdr:rowOff>0</xdr:rowOff>
    </xdr:from>
    <xdr:ext cx="324612" cy="90137"/>
    <xdr:sp macro="" textlink="">
      <xdr:nvSpPr>
        <xdr:cNvPr id="200"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sp>
    <xdr:clientData/>
  </xdr:oneCellAnchor>
  <xdr:oneCellAnchor>
    <xdr:from>
      <xdr:col>3</xdr:col>
      <xdr:colOff>266700</xdr:colOff>
      <xdr:row>27</xdr:row>
      <xdr:rowOff>0</xdr:rowOff>
    </xdr:from>
    <xdr:ext cx="324612" cy="90137"/>
    <xdr:sp macro="" textlink="">
      <xdr:nvSpPr>
        <xdr:cNvPr id="201"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sp>
    <xdr:clientData/>
  </xdr:oneCellAnchor>
  <xdr:oneCellAnchor>
    <xdr:from>
      <xdr:col>3</xdr:col>
      <xdr:colOff>266700</xdr:colOff>
      <xdr:row>27</xdr:row>
      <xdr:rowOff>0</xdr:rowOff>
    </xdr:from>
    <xdr:ext cx="324612" cy="90137"/>
    <xdr:sp macro="" textlink="">
      <xdr:nvSpPr>
        <xdr:cNvPr id="202"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sp>
    <xdr:clientData/>
  </xdr:oneCellAnchor>
  <xdr:oneCellAnchor>
    <xdr:from>
      <xdr:col>3</xdr:col>
      <xdr:colOff>266700</xdr:colOff>
      <xdr:row>27</xdr:row>
      <xdr:rowOff>0</xdr:rowOff>
    </xdr:from>
    <xdr:ext cx="324612" cy="90137"/>
    <xdr:sp macro="" textlink="">
      <xdr:nvSpPr>
        <xdr:cNvPr id="203"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sp>
    <xdr:clientData/>
  </xdr:oneCellAnchor>
  <xdr:twoCellAnchor editAs="oneCell">
    <xdr:from>
      <xdr:col>3</xdr:col>
      <xdr:colOff>266700</xdr:colOff>
      <xdr:row>27</xdr:row>
      <xdr:rowOff>0</xdr:rowOff>
    </xdr:from>
    <xdr:to>
      <xdr:col>4</xdr:col>
      <xdr:colOff>167016</xdr:colOff>
      <xdr:row>27</xdr:row>
      <xdr:rowOff>90137</xdr:rowOff>
    </xdr:to>
    <xdr:sp macro="" textlink="">
      <xdr:nvSpPr>
        <xdr:cNvPr id="204" name="AutoShape 2" descr="http://www.link.kg/h.svg"/>
        <xdr:cNvSpPr>
          <a:spLocks noChangeAspect="1" noChangeArrowheads="1"/>
        </xdr:cNvSpPr>
      </xdr:nvSpPr>
      <xdr:spPr bwMode="auto">
        <a:xfrm>
          <a:off x="3933825" y="4067175"/>
          <a:ext cx="328941" cy="90137"/>
        </a:xfrm>
        <a:prstGeom prst="rect">
          <a:avLst/>
        </a:prstGeom>
        <a:noFill/>
        <a:ln w="9525">
          <a:noFill/>
          <a:miter lim="800000"/>
          <a:headEnd/>
          <a:tailEnd/>
        </a:ln>
      </xdr:spPr>
      <xdr:txBody>
        <a:bodyPr/>
        <a:lstStyle/>
        <a:p>
          <a:endParaRPr lang="ru-RU"/>
        </a:p>
      </xdr:txBody>
    </xdr:sp>
    <xdr:clientData/>
  </xdr:twoCellAnchor>
  <xdr:oneCellAnchor>
    <xdr:from>
      <xdr:col>5</xdr:col>
      <xdr:colOff>266700</xdr:colOff>
      <xdr:row>27</xdr:row>
      <xdr:rowOff>0</xdr:rowOff>
    </xdr:from>
    <xdr:ext cx="324612" cy="90137"/>
    <xdr:sp macro="" textlink="">
      <xdr:nvSpPr>
        <xdr:cNvPr id="205"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06"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07"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08"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09"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10"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11"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12"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13"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14"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15"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16"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17"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18"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19"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20"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21"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22"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23"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24"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25"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26"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27"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28"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29"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30"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31"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32"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33"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34"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35"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36"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37"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38"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39"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40"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41"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42"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43"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44"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45"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3</xdr:col>
      <xdr:colOff>266700</xdr:colOff>
      <xdr:row>27</xdr:row>
      <xdr:rowOff>0</xdr:rowOff>
    </xdr:from>
    <xdr:ext cx="324612" cy="90137"/>
    <xdr:sp macro="" textlink="">
      <xdr:nvSpPr>
        <xdr:cNvPr id="246"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sp>
    <xdr:clientData/>
  </xdr:oneCellAnchor>
  <xdr:oneCellAnchor>
    <xdr:from>
      <xdr:col>3</xdr:col>
      <xdr:colOff>266700</xdr:colOff>
      <xdr:row>27</xdr:row>
      <xdr:rowOff>0</xdr:rowOff>
    </xdr:from>
    <xdr:ext cx="324612" cy="90137"/>
    <xdr:sp macro="" textlink="">
      <xdr:nvSpPr>
        <xdr:cNvPr id="247"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sp>
    <xdr:clientData/>
  </xdr:oneCellAnchor>
  <xdr:oneCellAnchor>
    <xdr:from>
      <xdr:col>3</xdr:col>
      <xdr:colOff>266700</xdr:colOff>
      <xdr:row>27</xdr:row>
      <xdr:rowOff>0</xdr:rowOff>
    </xdr:from>
    <xdr:ext cx="324612" cy="90137"/>
    <xdr:sp macro="" textlink="">
      <xdr:nvSpPr>
        <xdr:cNvPr id="248"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sp>
    <xdr:clientData/>
  </xdr:oneCellAnchor>
  <xdr:oneCellAnchor>
    <xdr:from>
      <xdr:col>3</xdr:col>
      <xdr:colOff>266700</xdr:colOff>
      <xdr:row>27</xdr:row>
      <xdr:rowOff>0</xdr:rowOff>
    </xdr:from>
    <xdr:ext cx="324612" cy="90137"/>
    <xdr:sp macro="" textlink="">
      <xdr:nvSpPr>
        <xdr:cNvPr id="249"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sp>
    <xdr:clientData/>
  </xdr:oneCellAnchor>
  <xdr:twoCellAnchor editAs="oneCell">
    <xdr:from>
      <xdr:col>3</xdr:col>
      <xdr:colOff>266700</xdr:colOff>
      <xdr:row>27</xdr:row>
      <xdr:rowOff>0</xdr:rowOff>
    </xdr:from>
    <xdr:to>
      <xdr:col>4</xdr:col>
      <xdr:colOff>167016</xdr:colOff>
      <xdr:row>27</xdr:row>
      <xdr:rowOff>90137</xdr:rowOff>
    </xdr:to>
    <xdr:sp macro="" textlink="">
      <xdr:nvSpPr>
        <xdr:cNvPr id="250" name="AutoShape 2" descr="http://www.link.kg/h.svg"/>
        <xdr:cNvSpPr>
          <a:spLocks noChangeAspect="1" noChangeArrowheads="1"/>
        </xdr:cNvSpPr>
      </xdr:nvSpPr>
      <xdr:spPr bwMode="auto">
        <a:xfrm>
          <a:off x="3933825" y="4067175"/>
          <a:ext cx="328941" cy="90137"/>
        </a:xfrm>
        <a:prstGeom prst="rect">
          <a:avLst/>
        </a:prstGeom>
        <a:noFill/>
        <a:ln w="9525">
          <a:noFill/>
          <a:miter lim="800000"/>
          <a:headEnd/>
          <a:tailEnd/>
        </a:ln>
      </xdr:spPr>
      <xdr:txBody>
        <a:bodyPr/>
        <a:lstStyle/>
        <a:p>
          <a:endParaRPr lang="ru-RU"/>
        </a:p>
      </xdr:txBody>
    </xdr:sp>
    <xdr:clientData/>
  </xdr:twoCellAnchor>
  <xdr:oneCellAnchor>
    <xdr:from>
      <xdr:col>5</xdr:col>
      <xdr:colOff>266700</xdr:colOff>
      <xdr:row>27</xdr:row>
      <xdr:rowOff>0</xdr:rowOff>
    </xdr:from>
    <xdr:ext cx="324612" cy="90137"/>
    <xdr:sp macro="" textlink="">
      <xdr:nvSpPr>
        <xdr:cNvPr id="251"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52"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53"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54"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55"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56"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57"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58"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59"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60"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61"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62"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63"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64"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65"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66"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67"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68"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69"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70"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71"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72"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73"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74"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75"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76"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77"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78"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79"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80"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81"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82"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83"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84"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85"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86"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87"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88"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89"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27</xdr:row>
      <xdr:rowOff>0</xdr:rowOff>
    </xdr:from>
    <xdr:ext cx="324612" cy="90137"/>
    <xdr:sp macro="" textlink="">
      <xdr:nvSpPr>
        <xdr:cNvPr id="290" name="AutoShape 2" descr="http://www.link.kg/h.svg"/>
        <xdr:cNvSpPr>
          <a:spLocks noChangeAspect="1" noChangeArrowheads="1"/>
        </xdr:cNvSpPr>
      </xdr:nvSpPr>
      <xdr:spPr bwMode="auto">
        <a:xfrm>
          <a:off x="49815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304800</xdr:colOff>
      <xdr:row>27</xdr:row>
      <xdr:rowOff>0</xdr:rowOff>
    </xdr:from>
    <xdr:ext cx="324612" cy="90137"/>
    <xdr:sp macro="" textlink="">
      <xdr:nvSpPr>
        <xdr:cNvPr id="291" name="AutoShape 2" descr="http://www.link.kg/h.svg"/>
        <xdr:cNvSpPr>
          <a:spLocks noChangeAspect="1" noChangeArrowheads="1"/>
        </xdr:cNvSpPr>
      </xdr:nvSpPr>
      <xdr:spPr bwMode="auto">
        <a:xfrm>
          <a:off x="5019675" y="4067175"/>
          <a:ext cx="324612" cy="90137"/>
        </a:xfrm>
        <a:prstGeom prst="rect">
          <a:avLst/>
        </a:prstGeom>
        <a:noFill/>
        <a:ln w="9525">
          <a:noFill/>
          <a:miter lim="800000"/>
          <a:headEnd/>
          <a:tailEnd/>
        </a:ln>
      </xdr:spPr>
      <xdr:txBody>
        <a:bodyPr/>
        <a:lstStyle/>
        <a:p>
          <a:endParaRPr lang="ru-RU"/>
        </a:p>
      </xdr:txBody>
    </xdr:sp>
    <xdr:clientData/>
  </xdr:oneCellAnchor>
  <xdr:oneCellAnchor>
    <xdr:from>
      <xdr:col>3</xdr:col>
      <xdr:colOff>266700</xdr:colOff>
      <xdr:row>27</xdr:row>
      <xdr:rowOff>0</xdr:rowOff>
    </xdr:from>
    <xdr:ext cx="324612" cy="90137"/>
    <xdr:sp macro="" textlink="">
      <xdr:nvSpPr>
        <xdr:cNvPr id="292"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sp>
    <xdr:clientData/>
  </xdr:oneCellAnchor>
  <xdr:oneCellAnchor>
    <xdr:from>
      <xdr:col>3</xdr:col>
      <xdr:colOff>266700</xdr:colOff>
      <xdr:row>27</xdr:row>
      <xdr:rowOff>0</xdr:rowOff>
    </xdr:from>
    <xdr:ext cx="324612" cy="90137"/>
    <xdr:sp macro="" textlink="">
      <xdr:nvSpPr>
        <xdr:cNvPr id="293"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sp>
    <xdr:clientData/>
  </xdr:oneCellAnchor>
  <xdr:oneCellAnchor>
    <xdr:from>
      <xdr:col>3</xdr:col>
      <xdr:colOff>266700</xdr:colOff>
      <xdr:row>27</xdr:row>
      <xdr:rowOff>0</xdr:rowOff>
    </xdr:from>
    <xdr:ext cx="324612" cy="90137"/>
    <xdr:sp macro="" textlink="">
      <xdr:nvSpPr>
        <xdr:cNvPr id="294"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sp>
    <xdr:clientData/>
  </xdr:oneCellAnchor>
  <xdr:oneCellAnchor>
    <xdr:from>
      <xdr:col>3</xdr:col>
      <xdr:colOff>266700</xdr:colOff>
      <xdr:row>27</xdr:row>
      <xdr:rowOff>0</xdr:rowOff>
    </xdr:from>
    <xdr:ext cx="324612" cy="90137"/>
    <xdr:sp macro="" textlink="">
      <xdr:nvSpPr>
        <xdr:cNvPr id="295" name="AutoShape 2" descr="http://www.link.kg/h.svg"/>
        <xdr:cNvSpPr>
          <a:spLocks noChangeAspect="1" noChangeArrowheads="1"/>
        </xdr:cNvSpPr>
      </xdr:nvSpPr>
      <xdr:spPr bwMode="auto">
        <a:xfrm>
          <a:off x="3933825" y="4067175"/>
          <a:ext cx="324612" cy="90137"/>
        </a:xfrm>
        <a:prstGeom prst="rect">
          <a:avLst/>
        </a:prstGeom>
        <a:noFill/>
        <a:ln w="9525">
          <a:noFill/>
          <a:miter lim="800000"/>
          <a:headEnd/>
          <a:tailEnd/>
        </a:ln>
      </xdr:spPr>
    </xdr:sp>
    <xdr:clientData/>
  </xdr:oneCellAnchor>
  <xdr:twoCellAnchor editAs="oneCell">
    <xdr:from>
      <xdr:col>1</xdr:col>
      <xdr:colOff>0</xdr:colOff>
      <xdr:row>38</xdr:row>
      <xdr:rowOff>0</xdr:rowOff>
    </xdr:from>
    <xdr:to>
      <xdr:col>1</xdr:col>
      <xdr:colOff>304800</xdr:colOff>
      <xdr:row>38</xdr:row>
      <xdr:rowOff>60198</xdr:rowOff>
    </xdr:to>
    <xdr:sp macro="" textlink="">
      <xdr:nvSpPr>
        <xdr:cNvPr id="296" name="AutoShape 2" descr="http://www.link.kg/h.svg">
          <a:extLst>
            <a:ext uri="{FF2B5EF4-FFF2-40B4-BE49-F238E27FC236}">
              <a16:creationId xmlns:a16="http://schemas.microsoft.com/office/drawing/2014/main" id="{00000000-0008-0000-0A00-000002000000}"/>
            </a:ext>
          </a:extLst>
        </xdr:cNvPr>
        <xdr:cNvSpPr>
          <a:spLocks noChangeAspect="1" noChangeArrowheads="1"/>
        </xdr:cNvSpPr>
      </xdr:nvSpPr>
      <xdr:spPr bwMode="auto">
        <a:xfrm>
          <a:off x="361950" y="33870900"/>
          <a:ext cx="304800" cy="60198"/>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304800</xdr:colOff>
      <xdr:row>38</xdr:row>
      <xdr:rowOff>121534</xdr:rowOff>
    </xdr:to>
    <xdr:sp macro="" textlink="">
      <xdr:nvSpPr>
        <xdr:cNvPr id="297" name="AutoShape 2" descr="http://www.link.kg/h.svg">
          <a:extLst>
            <a:ext uri="{FF2B5EF4-FFF2-40B4-BE49-F238E27FC236}">
              <a16:creationId xmlns:a16="http://schemas.microsoft.com/office/drawing/2014/main" id="{00000000-0008-0000-0A00-000003000000}"/>
            </a:ext>
          </a:extLst>
        </xdr:cNvPr>
        <xdr:cNvSpPr>
          <a:spLocks noChangeAspect="1" noChangeArrowheads="1"/>
        </xdr:cNvSpPr>
      </xdr:nvSpPr>
      <xdr:spPr bwMode="auto">
        <a:xfrm>
          <a:off x="361950" y="33870900"/>
          <a:ext cx="304800" cy="121534"/>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304800</xdr:colOff>
      <xdr:row>38</xdr:row>
      <xdr:rowOff>91436</xdr:rowOff>
    </xdr:to>
    <xdr:sp macro="" textlink="">
      <xdr:nvSpPr>
        <xdr:cNvPr id="298" name="AutoShape 2" descr="http://www.link.kg/h.svg">
          <a:extLst>
            <a:ext uri="{FF2B5EF4-FFF2-40B4-BE49-F238E27FC236}">
              <a16:creationId xmlns:a16="http://schemas.microsoft.com/office/drawing/2014/main" id="{00000000-0008-0000-0A00-000004000000}"/>
            </a:ext>
          </a:extLst>
        </xdr:cNvPr>
        <xdr:cNvSpPr>
          <a:spLocks noChangeAspect="1" noChangeArrowheads="1"/>
        </xdr:cNvSpPr>
      </xdr:nvSpPr>
      <xdr:spPr bwMode="auto">
        <a:xfrm>
          <a:off x="361950" y="33870900"/>
          <a:ext cx="304800" cy="91436"/>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304800</xdr:colOff>
      <xdr:row>38</xdr:row>
      <xdr:rowOff>60198</xdr:rowOff>
    </xdr:to>
    <xdr:sp macro="" textlink="">
      <xdr:nvSpPr>
        <xdr:cNvPr id="299" name="AutoShape 2" descr="http://www.link.kg/h.svg">
          <a:extLst>
            <a:ext uri="{FF2B5EF4-FFF2-40B4-BE49-F238E27FC236}">
              <a16:creationId xmlns:a16="http://schemas.microsoft.com/office/drawing/2014/main" id="{00000000-0008-0000-0A00-000005000000}"/>
            </a:ext>
          </a:extLst>
        </xdr:cNvPr>
        <xdr:cNvSpPr>
          <a:spLocks noChangeAspect="1" noChangeArrowheads="1"/>
        </xdr:cNvSpPr>
      </xdr:nvSpPr>
      <xdr:spPr bwMode="auto">
        <a:xfrm>
          <a:off x="361950" y="33870900"/>
          <a:ext cx="304800" cy="60198"/>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304800</xdr:colOff>
      <xdr:row>38</xdr:row>
      <xdr:rowOff>121534</xdr:rowOff>
    </xdr:to>
    <xdr:sp macro="" textlink="">
      <xdr:nvSpPr>
        <xdr:cNvPr id="300" name="AutoShape 2" descr="http://www.link.kg/h.svg">
          <a:extLst>
            <a:ext uri="{FF2B5EF4-FFF2-40B4-BE49-F238E27FC236}">
              <a16:creationId xmlns:a16="http://schemas.microsoft.com/office/drawing/2014/main" id="{00000000-0008-0000-0A00-000006000000}"/>
            </a:ext>
          </a:extLst>
        </xdr:cNvPr>
        <xdr:cNvSpPr>
          <a:spLocks noChangeAspect="1" noChangeArrowheads="1"/>
        </xdr:cNvSpPr>
      </xdr:nvSpPr>
      <xdr:spPr bwMode="auto">
        <a:xfrm>
          <a:off x="361950" y="33870900"/>
          <a:ext cx="304800" cy="121534"/>
        </a:xfrm>
        <a:prstGeom prst="rect">
          <a:avLst/>
        </a:prstGeom>
        <a:noFill/>
        <a:ln w="9525">
          <a:noFill/>
          <a:miter lim="800000"/>
          <a:headEnd/>
          <a:tailEnd/>
        </a:ln>
      </xdr:spPr>
    </xdr:sp>
    <xdr:clientData/>
  </xdr:twoCellAnchor>
  <xdr:twoCellAnchor editAs="oneCell">
    <xdr:from>
      <xdr:col>3</xdr:col>
      <xdr:colOff>266700</xdr:colOff>
      <xdr:row>39</xdr:row>
      <xdr:rowOff>0</xdr:rowOff>
    </xdr:from>
    <xdr:to>
      <xdr:col>4</xdr:col>
      <xdr:colOff>162687</xdr:colOff>
      <xdr:row>39</xdr:row>
      <xdr:rowOff>90137</xdr:rowOff>
    </xdr:to>
    <xdr:sp macro="" textlink="">
      <xdr:nvSpPr>
        <xdr:cNvPr id="301" name="AutoShape 2" descr="http://www.link.kg/h.svg">
          <a:extLst>
            <a:ext uri="{FF2B5EF4-FFF2-40B4-BE49-F238E27FC236}">
              <a16:creationId xmlns:a16="http://schemas.microsoft.com/office/drawing/2014/main" id="{00000000-0008-0000-0A00-000007000000}"/>
            </a:ext>
          </a:extLst>
        </xdr:cNvPr>
        <xdr:cNvSpPr>
          <a:spLocks noChangeAspect="1" noChangeArrowheads="1"/>
        </xdr:cNvSpPr>
      </xdr:nvSpPr>
      <xdr:spPr bwMode="auto">
        <a:xfrm>
          <a:off x="5753100" y="34470975"/>
          <a:ext cx="324612" cy="90137"/>
        </a:xfrm>
        <a:prstGeom prst="rect">
          <a:avLst/>
        </a:prstGeom>
        <a:noFill/>
        <a:ln w="9525">
          <a:noFill/>
          <a:miter lim="800000"/>
          <a:headEnd/>
          <a:tailEnd/>
        </a:ln>
      </xdr:spPr>
      <xdr:txBody>
        <a:bodyPr/>
        <a:lstStyle/>
        <a:p>
          <a:endParaRPr lang="ru-RU"/>
        </a:p>
      </xdr:txBody>
    </xdr:sp>
    <xdr:clientData/>
  </xdr:twoCellAnchor>
  <xdr:twoCellAnchor editAs="oneCell">
    <xdr:from>
      <xdr:col>1</xdr:col>
      <xdr:colOff>0</xdr:colOff>
      <xdr:row>38</xdr:row>
      <xdr:rowOff>0</xdr:rowOff>
    </xdr:from>
    <xdr:to>
      <xdr:col>1</xdr:col>
      <xdr:colOff>304800</xdr:colOff>
      <xdr:row>38</xdr:row>
      <xdr:rowOff>91436</xdr:rowOff>
    </xdr:to>
    <xdr:sp macro="" textlink="">
      <xdr:nvSpPr>
        <xdr:cNvPr id="302" name="AutoShape 2" descr="http://www.link.kg/h.svg">
          <a:extLst>
            <a:ext uri="{FF2B5EF4-FFF2-40B4-BE49-F238E27FC236}">
              <a16:creationId xmlns:a16="http://schemas.microsoft.com/office/drawing/2014/main" id="{00000000-0008-0000-0A00-000008000000}"/>
            </a:ext>
          </a:extLst>
        </xdr:cNvPr>
        <xdr:cNvSpPr>
          <a:spLocks noChangeAspect="1" noChangeArrowheads="1"/>
        </xdr:cNvSpPr>
      </xdr:nvSpPr>
      <xdr:spPr bwMode="auto">
        <a:xfrm>
          <a:off x="361950" y="33870900"/>
          <a:ext cx="304800" cy="91436"/>
        </a:xfrm>
        <a:prstGeom prst="rect">
          <a:avLst/>
        </a:prstGeom>
        <a:noFill/>
        <a:ln w="9525">
          <a:noFill/>
          <a:miter lim="800000"/>
          <a:headEnd/>
          <a:tailEnd/>
        </a:ln>
      </xdr:spPr>
    </xdr:sp>
    <xdr:clientData/>
  </xdr:twoCellAnchor>
  <xdr:oneCellAnchor>
    <xdr:from>
      <xdr:col>5</xdr:col>
      <xdr:colOff>266700</xdr:colOff>
      <xdr:row>39</xdr:row>
      <xdr:rowOff>0</xdr:rowOff>
    </xdr:from>
    <xdr:ext cx="324612" cy="90137"/>
    <xdr:sp macro="" textlink="">
      <xdr:nvSpPr>
        <xdr:cNvPr id="303" name="AutoShape 2" descr="http://www.link.kg/h.svg">
          <a:extLst>
            <a:ext uri="{FF2B5EF4-FFF2-40B4-BE49-F238E27FC236}">
              <a16:creationId xmlns:a16="http://schemas.microsoft.com/office/drawing/2014/main" id="{00000000-0008-0000-0A00-000009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04" name="AutoShape 2" descr="http://www.link.kg/h.svg">
          <a:extLst>
            <a:ext uri="{FF2B5EF4-FFF2-40B4-BE49-F238E27FC236}">
              <a16:creationId xmlns:a16="http://schemas.microsoft.com/office/drawing/2014/main" id="{00000000-0008-0000-0A00-00000A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05" name="AutoShape 2" descr="http://www.link.kg/h.svg">
          <a:extLst>
            <a:ext uri="{FF2B5EF4-FFF2-40B4-BE49-F238E27FC236}">
              <a16:creationId xmlns:a16="http://schemas.microsoft.com/office/drawing/2014/main" id="{00000000-0008-0000-0A00-00000B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06" name="AutoShape 2" descr="http://www.link.kg/h.svg">
          <a:extLst>
            <a:ext uri="{FF2B5EF4-FFF2-40B4-BE49-F238E27FC236}">
              <a16:creationId xmlns:a16="http://schemas.microsoft.com/office/drawing/2014/main" id="{00000000-0008-0000-0A00-00000C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07" name="AutoShape 2" descr="http://www.link.kg/h.svg">
          <a:extLst>
            <a:ext uri="{FF2B5EF4-FFF2-40B4-BE49-F238E27FC236}">
              <a16:creationId xmlns:a16="http://schemas.microsoft.com/office/drawing/2014/main" id="{00000000-0008-0000-0A00-00000D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08" name="AutoShape 2" descr="http://www.link.kg/h.svg">
          <a:extLst>
            <a:ext uri="{FF2B5EF4-FFF2-40B4-BE49-F238E27FC236}">
              <a16:creationId xmlns:a16="http://schemas.microsoft.com/office/drawing/2014/main" id="{00000000-0008-0000-0A00-00000E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09" name="AutoShape 2" descr="http://www.link.kg/h.svg">
          <a:extLst>
            <a:ext uri="{FF2B5EF4-FFF2-40B4-BE49-F238E27FC236}">
              <a16:creationId xmlns:a16="http://schemas.microsoft.com/office/drawing/2014/main" id="{00000000-0008-0000-0A00-00000F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10" name="AutoShape 2" descr="http://www.link.kg/h.svg">
          <a:extLst>
            <a:ext uri="{FF2B5EF4-FFF2-40B4-BE49-F238E27FC236}">
              <a16:creationId xmlns:a16="http://schemas.microsoft.com/office/drawing/2014/main" id="{00000000-0008-0000-0A00-000010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11" name="AutoShape 2" descr="http://www.link.kg/h.svg">
          <a:extLst>
            <a:ext uri="{FF2B5EF4-FFF2-40B4-BE49-F238E27FC236}">
              <a16:creationId xmlns:a16="http://schemas.microsoft.com/office/drawing/2014/main" id="{00000000-0008-0000-0A00-000011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12" name="AutoShape 2" descr="http://www.link.kg/h.svg">
          <a:extLst>
            <a:ext uri="{FF2B5EF4-FFF2-40B4-BE49-F238E27FC236}">
              <a16:creationId xmlns:a16="http://schemas.microsoft.com/office/drawing/2014/main" id="{00000000-0008-0000-0A00-000012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13" name="AutoShape 2" descr="http://www.link.kg/h.svg">
          <a:extLst>
            <a:ext uri="{FF2B5EF4-FFF2-40B4-BE49-F238E27FC236}">
              <a16:creationId xmlns:a16="http://schemas.microsoft.com/office/drawing/2014/main" id="{00000000-0008-0000-0A00-000013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14" name="AutoShape 2" descr="http://www.link.kg/h.svg">
          <a:extLst>
            <a:ext uri="{FF2B5EF4-FFF2-40B4-BE49-F238E27FC236}">
              <a16:creationId xmlns:a16="http://schemas.microsoft.com/office/drawing/2014/main" id="{00000000-0008-0000-0A00-000014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15" name="AutoShape 2" descr="http://www.link.kg/h.svg">
          <a:extLst>
            <a:ext uri="{FF2B5EF4-FFF2-40B4-BE49-F238E27FC236}">
              <a16:creationId xmlns:a16="http://schemas.microsoft.com/office/drawing/2014/main" id="{00000000-0008-0000-0A00-000015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16" name="AutoShape 2" descr="http://www.link.kg/h.svg">
          <a:extLst>
            <a:ext uri="{FF2B5EF4-FFF2-40B4-BE49-F238E27FC236}">
              <a16:creationId xmlns:a16="http://schemas.microsoft.com/office/drawing/2014/main" id="{00000000-0008-0000-0A00-000016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17" name="AutoShape 2" descr="http://www.link.kg/h.svg">
          <a:extLst>
            <a:ext uri="{FF2B5EF4-FFF2-40B4-BE49-F238E27FC236}">
              <a16:creationId xmlns:a16="http://schemas.microsoft.com/office/drawing/2014/main" id="{00000000-0008-0000-0A00-000017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18" name="AutoShape 2" descr="http://www.link.kg/h.svg">
          <a:extLst>
            <a:ext uri="{FF2B5EF4-FFF2-40B4-BE49-F238E27FC236}">
              <a16:creationId xmlns:a16="http://schemas.microsoft.com/office/drawing/2014/main" id="{00000000-0008-0000-0A00-000018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19" name="AutoShape 2" descr="http://www.link.kg/h.svg">
          <a:extLst>
            <a:ext uri="{FF2B5EF4-FFF2-40B4-BE49-F238E27FC236}">
              <a16:creationId xmlns:a16="http://schemas.microsoft.com/office/drawing/2014/main" id="{00000000-0008-0000-0A00-000019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20" name="AutoShape 2" descr="http://www.link.kg/h.svg">
          <a:extLst>
            <a:ext uri="{FF2B5EF4-FFF2-40B4-BE49-F238E27FC236}">
              <a16:creationId xmlns:a16="http://schemas.microsoft.com/office/drawing/2014/main" id="{00000000-0008-0000-0A00-00001A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21" name="AutoShape 2" descr="http://www.link.kg/h.svg">
          <a:extLst>
            <a:ext uri="{FF2B5EF4-FFF2-40B4-BE49-F238E27FC236}">
              <a16:creationId xmlns:a16="http://schemas.microsoft.com/office/drawing/2014/main" id="{00000000-0008-0000-0A00-00001B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22" name="AutoShape 2" descr="http://www.link.kg/h.svg">
          <a:extLst>
            <a:ext uri="{FF2B5EF4-FFF2-40B4-BE49-F238E27FC236}">
              <a16:creationId xmlns:a16="http://schemas.microsoft.com/office/drawing/2014/main" id="{00000000-0008-0000-0A00-00001C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23" name="AutoShape 2" descr="http://www.link.kg/h.svg">
          <a:extLst>
            <a:ext uri="{FF2B5EF4-FFF2-40B4-BE49-F238E27FC236}">
              <a16:creationId xmlns:a16="http://schemas.microsoft.com/office/drawing/2014/main" id="{00000000-0008-0000-0A00-00001D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24" name="AutoShape 2" descr="http://www.link.kg/h.svg">
          <a:extLst>
            <a:ext uri="{FF2B5EF4-FFF2-40B4-BE49-F238E27FC236}">
              <a16:creationId xmlns:a16="http://schemas.microsoft.com/office/drawing/2014/main" id="{00000000-0008-0000-0A00-00001E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25" name="AutoShape 2" descr="http://www.link.kg/h.svg">
          <a:extLst>
            <a:ext uri="{FF2B5EF4-FFF2-40B4-BE49-F238E27FC236}">
              <a16:creationId xmlns:a16="http://schemas.microsoft.com/office/drawing/2014/main" id="{00000000-0008-0000-0A00-00001F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26" name="AutoShape 2" descr="http://www.link.kg/h.svg">
          <a:extLst>
            <a:ext uri="{FF2B5EF4-FFF2-40B4-BE49-F238E27FC236}">
              <a16:creationId xmlns:a16="http://schemas.microsoft.com/office/drawing/2014/main" id="{00000000-0008-0000-0A00-000020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27" name="AutoShape 2" descr="http://www.link.kg/h.svg">
          <a:extLst>
            <a:ext uri="{FF2B5EF4-FFF2-40B4-BE49-F238E27FC236}">
              <a16:creationId xmlns:a16="http://schemas.microsoft.com/office/drawing/2014/main" id="{00000000-0008-0000-0A00-000021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28" name="AutoShape 2" descr="http://www.link.kg/h.svg">
          <a:extLst>
            <a:ext uri="{FF2B5EF4-FFF2-40B4-BE49-F238E27FC236}">
              <a16:creationId xmlns:a16="http://schemas.microsoft.com/office/drawing/2014/main" id="{00000000-0008-0000-0A00-000022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29" name="AutoShape 2" descr="http://www.link.kg/h.svg">
          <a:extLst>
            <a:ext uri="{FF2B5EF4-FFF2-40B4-BE49-F238E27FC236}">
              <a16:creationId xmlns:a16="http://schemas.microsoft.com/office/drawing/2014/main" id="{00000000-0008-0000-0A00-000023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30" name="AutoShape 2" descr="http://www.link.kg/h.svg">
          <a:extLst>
            <a:ext uri="{FF2B5EF4-FFF2-40B4-BE49-F238E27FC236}">
              <a16:creationId xmlns:a16="http://schemas.microsoft.com/office/drawing/2014/main" id="{00000000-0008-0000-0A00-000024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31" name="AutoShape 2" descr="http://www.link.kg/h.svg">
          <a:extLst>
            <a:ext uri="{FF2B5EF4-FFF2-40B4-BE49-F238E27FC236}">
              <a16:creationId xmlns:a16="http://schemas.microsoft.com/office/drawing/2014/main" id="{00000000-0008-0000-0A00-000025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32" name="AutoShape 2" descr="http://www.link.kg/h.svg">
          <a:extLst>
            <a:ext uri="{FF2B5EF4-FFF2-40B4-BE49-F238E27FC236}">
              <a16:creationId xmlns:a16="http://schemas.microsoft.com/office/drawing/2014/main" id="{00000000-0008-0000-0A00-000026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33" name="AutoShape 2" descr="http://www.link.kg/h.svg">
          <a:extLst>
            <a:ext uri="{FF2B5EF4-FFF2-40B4-BE49-F238E27FC236}">
              <a16:creationId xmlns:a16="http://schemas.microsoft.com/office/drawing/2014/main" id="{00000000-0008-0000-0A00-000027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34" name="AutoShape 2" descr="http://www.link.kg/h.svg">
          <a:extLst>
            <a:ext uri="{FF2B5EF4-FFF2-40B4-BE49-F238E27FC236}">
              <a16:creationId xmlns:a16="http://schemas.microsoft.com/office/drawing/2014/main" id="{00000000-0008-0000-0A00-000028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35" name="AutoShape 2" descr="http://www.link.kg/h.svg">
          <a:extLst>
            <a:ext uri="{FF2B5EF4-FFF2-40B4-BE49-F238E27FC236}">
              <a16:creationId xmlns:a16="http://schemas.microsoft.com/office/drawing/2014/main" id="{00000000-0008-0000-0A00-000029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36" name="AutoShape 2" descr="http://www.link.kg/h.svg">
          <a:extLst>
            <a:ext uri="{FF2B5EF4-FFF2-40B4-BE49-F238E27FC236}">
              <a16:creationId xmlns:a16="http://schemas.microsoft.com/office/drawing/2014/main" id="{00000000-0008-0000-0A00-00002A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37" name="AutoShape 2" descr="http://www.link.kg/h.svg">
          <a:extLst>
            <a:ext uri="{FF2B5EF4-FFF2-40B4-BE49-F238E27FC236}">
              <a16:creationId xmlns:a16="http://schemas.microsoft.com/office/drawing/2014/main" id="{00000000-0008-0000-0A00-00002B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38" name="AutoShape 2" descr="http://www.link.kg/h.svg">
          <a:extLst>
            <a:ext uri="{FF2B5EF4-FFF2-40B4-BE49-F238E27FC236}">
              <a16:creationId xmlns:a16="http://schemas.microsoft.com/office/drawing/2014/main" id="{00000000-0008-0000-0A00-00002C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39" name="AutoShape 2" descr="http://www.link.kg/h.svg">
          <a:extLst>
            <a:ext uri="{FF2B5EF4-FFF2-40B4-BE49-F238E27FC236}">
              <a16:creationId xmlns:a16="http://schemas.microsoft.com/office/drawing/2014/main" id="{00000000-0008-0000-0A00-00002D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40" name="AutoShape 2" descr="http://www.link.kg/h.svg">
          <a:extLst>
            <a:ext uri="{FF2B5EF4-FFF2-40B4-BE49-F238E27FC236}">
              <a16:creationId xmlns:a16="http://schemas.microsoft.com/office/drawing/2014/main" id="{00000000-0008-0000-0A00-00002E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41" name="AutoShape 2" descr="http://www.link.kg/h.svg">
          <a:extLst>
            <a:ext uri="{FF2B5EF4-FFF2-40B4-BE49-F238E27FC236}">
              <a16:creationId xmlns:a16="http://schemas.microsoft.com/office/drawing/2014/main" id="{00000000-0008-0000-0A00-00002F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42" name="AutoShape 2" descr="http://www.link.kg/h.svg">
          <a:extLst>
            <a:ext uri="{FF2B5EF4-FFF2-40B4-BE49-F238E27FC236}">
              <a16:creationId xmlns:a16="http://schemas.microsoft.com/office/drawing/2014/main" id="{00000000-0008-0000-0A00-000030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43" name="AutoShape 2" descr="http://www.link.kg/h.svg">
          <a:extLst>
            <a:ext uri="{FF2B5EF4-FFF2-40B4-BE49-F238E27FC236}">
              <a16:creationId xmlns:a16="http://schemas.microsoft.com/office/drawing/2014/main" id="{00000000-0008-0000-0A00-000031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3</xdr:col>
      <xdr:colOff>266700</xdr:colOff>
      <xdr:row>39</xdr:row>
      <xdr:rowOff>0</xdr:rowOff>
    </xdr:from>
    <xdr:ext cx="324612" cy="90137"/>
    <xdr:sp macro="" textlink="">
      <xdr:nvSpPr>
        <xdr:cNvPr id="344" name="AutoShape 2" descr="http://www.link.kg/h.svg">
          <a:extLst>
            <a:ext uri="{FF2B5EF4-FFF2-40B4-BE49-F238E27FC236}">
              <a16:creationId xmlns:a16="http://schemas.microsoft.com/office/drawing/2014/main" id="{00000000-0008-0000-0A00-000032000000}"/>
            </a:ext>
          </a:extLst>
        </xdr:cNvPr>
        <xdr:cNvSpPr>
          <a:spLocks noChangeAspect="1" noChangeArrowheads="1"/>
        </xdr:cNvSpPr>
      </xdr:nvSpPr>
      <xdr:spPr bwMode="auto">
        <a:xfrm>
          <a:off x="5753100" y="34470975"/>
          <a:ext cx="324612" cy="90137"/>
        </a:xfrm>
        <a:prstGeom prst="rect">
          <a:avLst/>
        </a:prstGeom>
        <a:noFill/>
        <a:ln w="9525">
          <a:noFill/>
          <a:miter lim="800000"/>
          <a:headEnd/>
          <a:tailEnd/>
        </a:ln>
      </xdr:spPr>
    </xdr:sp>
    <xdr:clientData/>
  </xdr:oneCellAnchor>
  <xdr:oneCellAnchor>
    <xdr:from>
      <xdr:col>3</xdr:col>
      <xdr:colOff>266700</xdr:colOff>
      <xdr:row>39</xdr:row>
      <xdr:rowOff>0</xdr:rowOff>
    </xdr:from>
    <xdr:ext cx="324612" cy="90137"/>
    <xdr:sp macro="" textlink="">
      <xdr:nvSpPr>
        <xdr:cNvPr id="345" name="AutoShape 2" descr="http://www.link.kg/h.svg">
          <a:extLst>
            <a:ext uri="{FF2B5EF4-FFF2-40B4-BE49-F238E27FC236}">
              <a16:creationId xmlns:a16="http://schemas.microsoft.com/office/drawing/2014/main" id="{00000000-0008-0000-0A00-000033000000}"/>
            </a:ext>
          </a:extLst>
        </xdr:cNvPr>
        <xdr:cNvSpPr>
          <a:spLocks noChangeAspect="1" noChangeArrowheads="1"/>
        </xdr:cNvSpPr>
      </xdr:nvSpPr>
      <xdr:spPr bwMode="auto">
        <a:xfrm>
          <a:off x="5753100" y="34470975"/>
          <a:ext cx="324612" cy="90137"/>
        </a:xfrm>
        <a:prstGeom prst="rect">
          <a:avLst/>
        </a:prstGeom>
        <a:noFill/>
        <a:ln w="9525">
          <a:noFill/>
          <a:miter lim="800000"/>
          <a:headEnd/>
          <a:tailEnd/>
        </a:ln>
      </xdr:spPr>
    </xdr:sp>
    <xdr:clientData/>
  </xdr:oneCellAnchor>
  <xdr:oneCellAnchor>
    <xdr:from>
      <xdr:col>3</xdr:col>
      <xdr:colOff>266700</xdr:colOff>
      <xdr:row>39</xdr:row>
      <xdr:rowOff>0</xdr:rowOff>
    </xdr:from>
    <xdr:ext cx="324612" cy="90137"/>
    <xdr:sp macro="" textlink="">
      <xdr:nvSpPr>
        <xdr:cNvPr id="346" name="AutoShape 2" descr="http://www.link.kg/h.svg">
          <a:extLst>
            <a:ext uri="{FF2B5EF4-FFF2-40B4-BE49-F238E27FC236}">
              <a16:creationId xmlns:a16="http://schemas.microsoft.com/office/drawing/2014/main" id="{00000000-0008-0000-0A00-000034000000}"/>
            </a:ext>
          </a:extLst>
        </xdr:cNvPr>
        <xdr:cNvSpPr>
          <a:spLocks noChangeAspect="1" noChangeArrowheads="1"/>
        </xdr:cNvSpPr>
      </xdr:nvSpPr>
      <xdr:spPr bwMode="auto">
        <a:xfrm>
          <a:off x="5753100" y="34470975"/>
          <a:ext cx="324612" cy="90137"/>
        </a:xfrm>
        <a:prstGeom prst="rect">
          <a:avLst/>
        </a:prstGeom>
        <a:noFill/>
        <a:ln w="9525">
          <a:noFill/>
          <a:miter lim="800000"/>
          <a:headEnd/>
          <a:tailEnd/>
        </a:ln>
      </xdr:spPr>
    </xdr:sp>
    <xdr:clientData/>
  </xdr:oneCellAnchor>
  <xdr:oneCellAnchor>
    <xdr:from>
      <xdr:col>3</xdr:col>
      <xdr:colOff>266700</xdr:colOff>
      <xdr:row>39</xdr:row>
      <xdr:rowOff>0</xdr:rowOff>
    </xdr:from>
    <xdr:ext cx="324612" cy="90137"/>
    <xdr:sp macro="" textlink="">
      <xdr:nvSpPr>
        <xdr:cNvPr id="347" name="AutoShape 2" descr="http://www.link.kg/h.svg">
          <a:extLst>
            <a:ext uri="{FF2B5EF4-FFF2-40B4-BE49-F238E27FC236}">
              <a16:creationId xmlns:a16="http://schemas.microsoft.com/office/drawing/2014/main" id="{00000000-0008-0000-0A00-000035000000}"/>
            </a:ext>
          </a:extLst>
        </xdr:cNvPr>
        <xdr:cNvSpPr>
          <a:spLocks noChangeAspect="1" noChangeArrowheads="1"/>
        </xdr:cNvSpPr>
      </xdr:nvSpPr>
      <xdr:spPr bwMode="auto">
        <a:xfrm>
          <a:off x="5753100" y="34470975"/>
          <a:ext cx="324612" cy="90137"/>
        </a:xfrm>
        <a:prstGeom prst="rect">
          <a:avLst/>
        </a:prstGeom>
        <a:noFill/>
        <a:ln w="9525">
          <a:noFill/>
          <a:miter lim="800000"/>
          <a:headEnd/>
          <a:tailEnd/>
        </a:ln>
      </xdr:spPr>
    </xdr:sp>
    <xdr:clientData/>
  </xdr:oneCellAnchor>
  <xdr:twoCellAnchor editAs="oneCell">
    <xdr:from>
      <xdr:col>3</xdr:col>
      <xdr:colOff>266700</xdr:colOff>
      <xdr:row>39</xdr:row>
      <xdr:rowOff>0</xdr:rowOff>
    </xdr:from>
    <xdr:to>
      <xdr:col>4</xdr:col>
      <xdr:colOff>162688</xdr:colOff>
      <xdr:row>39</xdr:row>
      <xdr:rowOff>90137</xdr:rowOff>
    </xdr:to>
    <xdr:sp macro="" textlink="">
      <xdr:nvSpPr>
        <xdr:cNvPr id="348" name="AutoShape 2" descr="http://www.link.kg/h.svg">
          <a:extLst>
            <a:ext uri="{FF2B5EF4-FFF2-40B4-BE49-F238E27FC236}">
              <a16:creationId xmlns:a16="http://schemas.microsoft.com/office/drawing/2014/main" id="{00000000-0008-0000-0A00-000036000000}"/>
            </a:ext>
          </a:extLst>
        </xdr:cNvPr>
        <xdr:cNvSpPr>
          <a:spLocks noChangeAspect="1" noChangeArrowheads="1"/>
        </xdr:cNvSpPr>
      </xdr:nvSpPr>
      <xdr:spPr bwMode="auto">
        <a:xfrm>
          <a:off x="5753100" y="34470975"/>
          <a:ext cx="324613" cy="90137"/>
        </a:xfrm>
        <a:prstGeom prst="rect">
          <a:avLst/>
        </a:prstGeom>
        <a:noFill/>
        <a:ln w="9525">
          <a:noFill/>
          <a:miter lim="800000"/>
          <a:headEnd/>
          <a:tailEnd/>
        </a:ln>
      </xdr:spPr>
      <xdr:txBody>
        <a:bodyPr/>
        <a:lstStyle/>
        <a:p>
          <a:endParaRPr lang="ru-RU"/>
        </a:p>
      </xdr:txBody>
    </xdr:sp>
    <xdr:clientData/>
  </xdr:twoCellAnchor>
  <xdr:oneCellAnchor>
    <xdr:from>
      <xdr:col>5</xdr:col>
      <xdr:colOff>266700</xdr:colOff>
      <xdr:row>39</xdr:row>
      <xdr:rowOff>0</xdr:rowOff>
    </xdr:from>
    <xdr:ext cx="324612" cy="90137"/>
    <xdr:sp macro="" textlink="">
      <xdr:nvSpPr>
        <xdr:cNvPr id="349" name="AutoShape 2" descr="http://www.link.kg/h.svg">
          <a:extLst>
            <a:ext uri="{FF2B5EF4-FFF2-40B4-BE49-F238E27FC236}">
              <a16:creationId xmlns:a16="http://schemas.microsoft.com/office/drawing/2014/main" id="{00000000-0008-0000-0A00-000037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50" name="AutoShape 2" descr="http://www.link.kg/h.svg">
          <a:extLst>
            <a:ext uri="{FF2B5EF4-FFF2-40B4-BE49-F238E27FC236}">
              <a16:creationId xmlns:a16="http://schemas.microsoft.com/office/drawing/2014/main" id="{00000000-0008-0000-0A00-000038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51" name="AutoShape 2" descr="http://www.link.kg/h.svg">
          <a:extLst>
            <a:ext uri="{FF2B5EF4-FFF2-40B4-BE49-F238E27FC236}">
              <a16:creationId xmlns:a16="http://schemas.microsoft.com/office/drawing/2014/main" id="{00000000-0008-0000-0A00-000039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52" name="AutoShape 2" descr="http://www.link.kg/h.svg">
          <a:extLst>
            <a:ext uri="{FF2B5EF4-FFF2-40B4-BE49-F238E27FC236}">
              <a16:creationId xmlns:a16="http://schemas.microsoft.com/office/drawing/2014/main" id="{00000000-0008-0000-0A00-00003A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53" name="AutoShape 2" descr="http://www.link.kg/h.svg">
          <a:extLst>
            <a:ext uri="{FF2B5EF4-FFF2-40B4-BE49-F238E27FC236}">
              <a16:creationId xmlns:a16="http://schemas.microsoft.com/office/drawing/2014/main" id="{00000000-0008-0000-0A00-00003B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54" name="AutoShape 2" descr="http://www.link.kg/h.svg">
          <a:extLst>
            <a:ext uri="{FF2B5EF4-FFF2-40B4-BE49-F238E27FC236}">
              <a16:creationId xmlns:a16="http://schemas.microsoft.com/office/drawing/2014/main" id="{00000000-0008-0000-0A00-00003C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55" name="AutoShape 2" descr="http://www.link.kg/h.svg">
          <a:extLst>
            <a:ext uri="{FF2B5EF4-FFF2-40B4-BE49-F238E27FC236}">
              <a16:creationId xmlns:a16="http://schemas.microsoft.com/office/drawing/2014/main" id="{00000000-0008-0000-0A00-00003D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56" name="AutoShape 2" descr="http://www.link.kg/h.svg">
          <a:extLst>
            <a:ext uri="{FF2B5EF4-FFF2-40B4-BE49-F238E27FC236}">
              <a16:creationId xmlns:a16="http://schemas.microsoft.com/office/drawing/2014/main" id="{00000000-0008-0000-0A00-00003E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57" name="AutoShape 2" descr="http://www.link.kg/h.svg">
          <a:extLst>
            <a:ext uri="{FF2B5EF4-FFF2-40B4-BE49-F238E27FC236}">
              <a16:creationId xmlns:a16="http://schemas.microsoft.com/office/drawing/2014/main" id="{00000000-0008-0000-0A00-00003F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58" name="AutoShape 2" descr="http://www.link.kg/h.svg">
          <a:extLst>
            <a:ext uri="{FF2B5EF4-FFF2-40B4-BE49-F238E27FC236}">
              <a16:creationId xmlns:a16="http://schemas.microsoft.com/office/drawing/2014/main" id="{00000000-0008-0000-0A00-000040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59" name="AutoShape 2" descr="http://www.link.kg/h.svg">
          <a:extLst>
            <a:ext uri="{FF2B5EF4-FFF2-40B4-BE49-F238E27FC236}">
              <a16:creationId xmlns:a16="http://schemas.microsoft.com/office/drawing/2014/main" id="{00000000-0008-0000-0A00-000041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60" name="AutoShape 2" descr="http://www.link.kg/h.svg">
          <a:extLst>
            <a:ext uri="{FF2B5EF4-FFF2-40B4-BE49-F238E27FC236}">
              <a16:creationId xmlns:a16="http://schemas.microsoft.com/office/drawing/2014/main" id="{00000000-0008-0000-0A00-000042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61" name="AutoShape 2" descr="http://www.link.kg/h.svg">
          <a:extLst>
            <a:ext uri="{FF2B5EF4-FFF2-40B4-BE49-F238E27FC236}">
              <a16:creationId xmlns:a16="http://schemas.microsoft.com/office/drawing/2014/main" id="{00000000-0008-0000-0A00-000043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62" name="AutoShape 2" descr="http://www.link.kg/h.svg">
          <a:extLst>
            <a:ext uri="{FF2B5EF4-FFF2-40B4-BE49-F238E27FC236}">
              <a16:creationId xmlns:a16="http://schemas.microsoft.com/office/drawing/2014/main" id="{00000000-0008-0000-0A00-000044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63" name="AutoShape 2" descr="http://www.link.kg/h.svg">
          <a:extLst>
            <a:ext uri="{FF2B5EF4-FFF2-40B4-BE49-F238E27FC236}">
              <a16:creationId xmlns:a16="http://schemas.microsoft.com/office/drawing/2014/main" id="{00000000-0008-0000-0A00-000045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64" name="AutoShape 2" descr="http://www.link.kg/h.svg">
          <a:extLst>
            <a:ext uri="{FF2B5EF4-FFF2-40B4-BE49-F238E27FC236}">
              <a16:creationId xmlns:a16="http://schemas.microsoft.com/office/drawing/2014/main" id="{00000000-0008-0000-0A00-000046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65" name="AutoShape 2" descr="http://www.link.kg/h.svg">
          <a:extLst>
            <a:ext uri="{FF2B5EF4-FFF2-40B4-BE49-F238E27FC236}">
              <a16:creationId xmlns:a16="http://schemas.microsoft.com/office/drawing/2014/main" id="{00000000-0008-0000-0A00-000047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66" name="AutoShape 2" descr="http://www.link.kg/h.svg">
          <a:extLst>
            <a:ext uri="{FF2B5EF4-FFF2-40B4-BE49-F238E27FC236}">
              <a16:creationId xmlns:a16="http://schemas.microsoft.com/office/drawing/2014/main" id="{00000000-0008-0000-0A00-000048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67" name="AutoShape 2" descr="http://www.link.kg/h.svg">
          <a:extLst>
            <a:ext uri="{FF2B5EF4-FFF2-40B4-BE49-F238E27FC236}">
              <a16:creationId xmlns:a16="http://schemas.microsoft.com/office/drawing/2014/main" id="{00000000-0008-0000-0A00-000049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68" name="AutoShape 2" descr="http://www.link.kg/h.svg">
          <a:extLst>
            <a:ext uri="{FF2B5EF4-FFF2-40B4-BE49-F238E27FC236}">
              <a16:creationId xmlns:a16="http://schemas.microsoft.com/office/drawing/2014/main" id="{00000000-0008-0000-0A00-00004A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69" name="AutoShape 2" descr="http://www.link.kg/h.svg">
          <a:extLst>
            <a:ext uri="{FF2B5EF4-FFF2-40B4-BE49-F238E27FC236}">
              <a16:creationId xmlns:a16="http://schemas.microsoft.com/office/drawing/2014/main" id="{00000000-0008-0000-0A00-00004B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70" name="AutoShape 2" descr="http://www.link.kg/h.svg">
          <a:extLst>
            <a:ext uri="{FF2B5EF4-FFF2-40B4-BE49-F238E27FC236}">
              <a16:creationId xmlns:a16="http://schemas.microsoft.com/office/drawing/2014/main" id="{00000000-0008-0000-0A00-00004C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71" name="AutoShape 2" descr="http://www.link.kg/h.svg">
          <a:extLst>
            <a:ext uri="{FF2B5EF4-FFF2-40B4-BE49-F238E27FC236}">
              <a16:creationId xmlns:a16="http://schemas.microsoft.com/office/drawing/2014/main" id="{00000000-0008-0000-0A00-00004D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72" name="AutoShape 2" descr="http://www.link.kg/h.svg">
          <a:extLst>
            <a:ext uri="{FF2B5EF4-FFF2-40B4-BE49-F238E27FC236}">
              <a16:creationId xmlns:a16="http://schemas.microsoft.com/office/drawing/2014/main" id="{00000000-0008-0000-0A00-00004E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73" name="AutoShape 2" descr="http://www.link.kg/h.svg">
          <a:extLst>
            <a:ext uri="{FF2B5EF4-FFF2-40B4-BE49-F238E27FC236}">
              <a16:creationId xmlns:a16="http://schemas.microsoft.com/office/drawing/2014/main" id="{00000000-0008-0000-0A00-00004F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74" name="AutoShape 2" descr="http://www.link.kg/h.svg">
          <a:extLst>
            <a:ext uri="{FF2B5EF4-FFF2-40B4-BE49-F238E27FC236}">
              <a16:creationId xmlns:a16="http://schemas.microsoft.com/office/drawing/2014/main" id="{00000000-0008-0000-0A00-000050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75" name="AutoShape 2" descr="http://www.link.kg/h.svg">
          <a:extLst>
            <a:ext uri="{FF2B5EF4-FFF2-40B4-BE49-F238E27FC236}">
              <a16:creationId xmlns:a16="http://schemas.microsoft.com/office/drawing/2014/main" id="{00000000-0008-0000-0A00-000051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76" name="AutoShape 2" descr="http://www.link.kg/h.svg">
          <a:extLst>
            <a:ext uri="{FF2B5EF4-FFF2-40B4-BE49-F238E27FC236}">
              <a16:creationId xmlns:a16="http://schemas.microsoft.com/office/drawing/2014/main" id="{00000000-0008-0000-0A00-000052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77" name="AutoShape 2" descr="http://www.link.kg/h.svg">
          <a:extLst>
            <a:ext uri="{FF2B5EF4-FFF2-40B4-BE49-F238E27FC236}">
              <a16:creationId xmlns:a16="http://schemas.microsoft.com/office/drawing/2014/main" id="{00000000-0008-0000-0A00-000053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78" name="AutoShape 2" descr="http://www.link.kg/h.svg">
          <a:extLst>
            <a:ext uri="{FF2B5EF4-FFF2-40B4-BE49-F238E27FC236}">
              <a16:creationId xmlns:a16="http://schemas.microsoft.com/office/drawing/2014/main" id="{00000000-0008-0000-0A00-000054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79" name="AutoShape 2" descr="http://www.link.kg/h.svg">
          <a:extLst>
            <a:ext uri="{FF2B5EF4-FFF2-40B4-BE49-F238E27FC236}">
              <a16:creationId xmlns:a16="http://schemas.microsoft.com/office/drawing/2014/main" id="{00000000-0008-0000-0A00-000055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80" name="AutoShape 2" descr="http://www.link.kg/h.svg">
          <a:extLst>
            <a:ext uri="{FF2B5EF4-FFF2-40B4-BE49-F238E27FC236}">
              <a16:creationId xmlns:a16="http://schemas.microsoft.com/office/drawing/2014/main" id="{00000000-0008-0000-0A00-000056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81" name="AutoShape 2" descr="http://www.link.kg/h.svg">
          <a:extLst>
            <a:ext uri="{FF2B5EF4-FFF2-40B4-BE49-F238E27FC236}">
              <a16:creationId xmlns:a16="http://schemas.microsoft.com/office/drawing/2014/main" id="{00000000-0008-0000-0A00-000057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82" name="AutoShape 2" descr="http://www.link.kg/h.svg">
          <a:extLst>
            <a:ext uri="{FF2B5EF4-FFF2-40B4-BE49-F238E27FC236}">
              <a16:creationId xmlns:a16="http://schemas.microsoft.com/office/drawing/2014/main" id="{00000000-0008-0000-0A00-000058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83" name="AutoShape 2" descr="http://www.link.kg/h.svg">
          <a:extLst>
            <a:ext uri="{FF2B5EF4-FFF2-40B4-BE49-F238E27FC236}">
              <a16:creationId xmlns:a16="http://schemas.microsoft.com/office/drawing/2014/main" id="{00000000-0008-0000-0A00-000059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84" name="AutoShape 2" descr="http://www.link.kg/h.svg">
          <a:extLst>
            <a:ext uri="{FF2B5EF4-FFF2-40B4-BE49-F238E27FC236}">
              <a16:creationId xmlns:a16="http://schemas.microsoft.com/office/drawing/2014/main" id="{00000000-0008-0000-0A00-00005A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85" name="AutoShape 2" descr="http://www.link.kg/h.svg">
          <a:extLst>
            <a:ext uri="{FF2B5EF4-FFF2-40B4-BE49-F238E27FC236}">
              <a16:creationId xmlns:a16="http://schemas.microsoft.com/office/drawing/2014/main" id="{00000000-0008-0000-0A00-00005B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86" name="AutoShape 2" descr="http://www.link.kg/h.svg">
          <a:extLst>
            <a:ext uri="{FF2B5EF4-FFF2-40B4-BE49-F238E27FC236}">
              <a16:creationId xmlns:a16="http://schemas.microsoft.com/office/drawing/2014/main" id="{00000000-0008-0000-0A00-00005C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87" name="AutoShape 2" descr="http://www.link.kg/h.svg">
          <a:extLst>
            <a:ext uri="{FF2B5EF4-FFF2-40B4-BE49-F238E27FC236}">
              <a16:creationId xmlns:a16="http://schemas.microsoft.com/office/drawing/2014/main" id="{00000000-0008-0000-0A00-00005D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88" name="AutoShape 2" descr="http://www.link.kg/h.svg">
          <a:extLst>
            <a:ext uri="{FF2B5EF4-FFF2-40B4-BE49-F238E27FC236}">
              <a16:creationId xmlns:a16="http://schemas.microsoft.com/office/drawing/2014/main" id="{00000000-0008-0000-0A00-00005E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89" name="AutoShape 2" descr="http://www.link.kg/h.svg">
          <a:extLst>
            <a:ext uri="{FF2B5EF4-FFF2-40B4-BE49-F238E27FC236}">
              <a16:creationId xmlns:a16="http://schemas.microsoft.com/office/drawing/2014/main" id="{00000000-0008-0000-0A00-00005F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3</xdr:col>
      <xdr:colOff>266700</xdr:colOff>
      <xdr:row>39</xdr:row>
      <xdr:rowOff>0</xdr:rowOff>
    </xdr:from>
    <xdr:ext cx="324612" cy="90137"/>
    <xdr:sp macro="" textlink="">
      <xdr:nvSpPr>
        <xdr:cNvPr id="390" name="AutoShape 2" descr="http://www.link.kg/h.svg">
          <a:extLst>
            <a:ext uri="{FF2B5EF4-FFF2-40B4-BE49-F238E27FC236}">
              <a16:creationId xmlns:a16="http://schemas.microsoft.com/office/drawing/2014/main" id="{00000000-0008-0000-0A00-000060000000}"/>
            </a:ext>
          </a:extLst>
        </xdr:cNvPr>
        <xdr:cNvSpPr>
          <a:spLocks noChangeAspect="1" noChangeArrowheads="1"/>
        </xdr:cNvSpPr>
      </xdr:nvSpPr>
      <xdr:spPr bwMode="auto">
        <a:xfrm>
          <a:off x="5753100" y="34470975"/>
          <a:ext cx="324612" cy="90137"/>
        </a:xfrm>
        <a:prstGeom prst="rect">
          <a:avLst/>
        </a:prstGeom>
        <a:noFill/>
        <a:ln w="9525">
          <a:noFill/>
          <a:miter lim="800000"/>
          <a:headEnd/>
          <a:tailEnd/>
        </a:ln>
      </xdr:spPr>
    </xdr:sp>
    <xdr:clientData/>
  </xdr:oneCellAnchor>
  <xdr:oneCellAnchor>
    <xdr:from>
      <xdr:col>3</xdr:col>
      <xdr:colOff>266700</xdr:colOff>
      <xdr:row>39</xdr:row>
      <xdr:rowOff>0</xdr:rowOff>
    </xdr:from>
    <xdr:ext cx="324612" cy="90137"/>
    <xdr:sp macro="" textlink="">
      <xdr:nvSpPr>
        <xdr:cNvPr id="391" name="AutoShape 2" descr="http://www.link.kg/h.svg">
          <a:extLst>
            <a:ext uri="{FF2B5EF4-FFF2-40B4-BE49-F238E27FC236}">
              <a16:creationId xmlns:a16="http://schemas.microsoft.com/office/drawing/2014/main" id="{00000000-0008-0000-0A00-000061000000}"/>
            </a:ext>
          </a:extLst>
        </xdr:cNvPr>
        <xdr:cNvSpPr>
          <a:spLocks noChangeAspect="1" noChangeArrowheads="1"/>
        </xdr:cNvSpPr>
      </xdr:nvSpPr>
      <xdr:spPr bwMode="auto">
        <a:xfrm>
          <a:off x="5753100" y="34470975"/>
          <a:ext cx="324612" cy="90137"/>
        </a:xfrm>
        <a:prstGeom prst="rect">
          <a:avLst/>
        </a:prstGeom>
        <a:noFill/>
        <a:ln w="9525">
          <a:noFill/>
          <a:miter lim="800000"/>
          <a:headEnd/>
          <a:tailEnd/>
        </a:ln>
      </xdr:spPr>
    </xdr:sp>
    <xdr:clientData/>
  </xdr:oneCellAnchor>
  <xdr:oneCellAnchor>
    <xdr:from>
      <xdr:col>3</xdr:col>
      <xdr:colOff>266700</xdr:colOff>
      <xdr:row>39</xdr:row>
      <xdr:rowOff>0</xdr:rowOff>
    </xdr:from>
    <xdr:ext cx="324612" cy="90137"/>
    <xdr:sp macro="" textlink="">
      <xdr:nvSpPr>
        <xdr:cNvPr id="392" name="AutoShape 2" descr="http://www.link.kg/h.svg">
          <a:extLst>
            <a:ext uri="{FF2B5EF4-FFF2-40B4-BE49-F238E27FC236}">
              <a16:creationId xmlns:a16="http://schemas.microsoft.com/office/drawing/2014/main" id="{00000000-0008-0000-0A00-000062000000}"/>
            </a:ext>
          </a:extLst>
        </xdr:cNvPr>
        <xdr:cNvSpPr>
          <a:spLocks noChangeAspect="1" noChangeArrowheads="1"/>
        </xdr:cNvSpPr>
      </xdr:nvSpPr>
      <xdr:spPr bwMode="auto">
        <a:xfrm>
          <a:off x="5753100" y="34470975"/>
          <a:ext cx="324612" cy="90137"/>
        </a:xfrm>
        <a:prstGeom prst="rect">
          <a:avLst/>
        </a:prstGeom>
        <a:noFill/>
        <a:ln w="9525">
          <a:noFill/>
          <a:miter lim="800000"/>
          <a:headEnd/>
          <a:tailEnd/>
        </a:ln>
      </xdr:spPr>
    </xdr:sp>
    <xdr:clientData/>
  </xdr:oneCellAnchor>
  <xdr:oneCellAnchor>
    <xdr:from>
      <xdr:col>3</xdr:col>
      <xdr:colOff>266700</xdr:colOff>
      <xdr:row>39</xdr:row>
      <xdr:rowOff>0</xdr:rowOff>
    </xdr:from>
    <xdr:ext cx="324612" cy="90137"/>
    <xdr:sp macro="" textlink="">
      <xdr:nvSpPr>
        <xdr:cNvPr id="393" name="AutoShape 2" descr="http://www.link.kg/h.svg">
          <a:extLst>
            <a:ext uri="{FF2B5EF4-FFF2-40B4-BE49-F238E27FC236}">
              <a16:creationId xmlns:a16="http://schemas.microsoft.com/office/drawing/2014/main" id="{00000000-0008-0000-0A00-000063000000}"/>
            </a:ext>
          </a:extLst>
        </xdr:cNvPr>
        <xdr:cNvSpPr>
          <a:spLocks noChangeAspect="1" noChangeArrowheads="1"/>
        </xdr:cNvSpPr>
      </xdr:nvSpPr>
      <xdr:spPr bwMode="auto">
        <a:xfrm>
          <a:off x="5753100" y="34470975"/>
          <a:ext cx="324612" cy="90137"/>
        </a:xfrm>
        <a:prstGeom prst="rect">
          <a:avLst/>
        </a:prstGeom>
        <a:noFill/>
        <a:ln w="9525">
          <a:noFill/>
          <a:miter lim="800000"/>
          <a:headEnd/>
          <a:tailEnd/>
        </a:ln>
      </xdr:spPr>
    </xdr:sp>
    <xdr:clientData/>
  </xdr:oneCellAnchor>
  <xdr:twoCellAnchor editAs="oneCell">
    <xdr:from>
      <xdr:col>3</xdr:col>
      <xdr:colOff>266700</xdr:colOff>
      <xdr:row>39</xdr:row>
      <xdr:rowOff>0</xdr:rowOff>
    </xdr:from>
    <xdr:to>
      <xdr:col>4</xdr:col>
      <xdr:colOff>162688</xdr:colOff>
      <xdr:row>39</xdr:row>
      <xdr:rowOff>90137</xdr:rowOff>
    </xdr:to>
    <xdr:sp macro="" textlink="">
      <xdr:nvSpPr>
        <xdr:cNvPr id="394" name="AutoShape 2" descr="http://www.link.kg/h.svg">
          <a:extLst>
            <a:ext uri="{FF2B5EF4-FFF2-40B4-BE49-F238E27FC236}">
              <a16:creationId xmlns:a16="http://schemas.microsoft.com/office/drawing/2014/main" id="{00000000-0008-0000-0A00-000064000000}"/>
            </a:ext>
          </a:extLst>
        </xdr:cNvPr>
        <xdr:cNvSpPr>
          <a:spLocks noChangeAspect="1" noChangeArrowheads="1"/>
        </xdr:cNvSpPr>
      </xdr:nvSpPr>
      <xdr:spPr bwMode="auto">
        <a:xfrm>
          <a:off x="5753100" y="34470975"/>
          <a:ext cx="324613" cy="90137"/>
        </a:xfrm>
        <a:prstGeom prst="rect">
          <a:avLst/>
        </a:prstGeom>
        <a:noFill/>
        <a:ln w="9525">
          <a:noFill/>
          <a:miter lim="800000"/>
          <a:headEnd/>
          <a:tailEnd/>
        </a:ln>
      </xdr:spPr>
      <xdr:txBody>
        <a:bodyPr/>
        <a:lstStyle/>
        <a:p>
          <a:endParaRPr lang="ru-RU"/>
        </a:p>
      </xdr:txBody>
    </xdr:sp>
    <xdr:clientData/>
  </xdr:twoCellAnchor>
  <xdr:oneCellAnchor>
    <xdr:from>
      <xdr:col>5</xdr:col>
      <xdr:colOff>266700</xdr:colOff>
      <xdr:row>39</xdr:row>
      <xdr:rowOff>0</xdr:rowOff>
    </xdr:from>
    <xdr:ext cx="324612" cy="90137"/>
    <xdr:sp macro="" textlink="">
      <xdr:nvSpPr>
        <xdr:cNvPr id="395" name="AutoShape 2" descr="http://www.link.kg/h.svg">
          <a:extLst>
            <a:ext uri="{FF2B5EF4-FFF2-40B4-BE49-F238E27FC236}">
              <a16:creationId xmlns:a16="http://schemas.microsoft.com/office/drawing/2014/main" id="{00000000-0008-0000-0A00-000065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96" name="AutoShape 2" descr="http://www.link.kg/h.svg">
          <a:extLst>
            <a:ext uri="{FF2B5EF4-FFF2-40B4-BE49-F238E27FC236}">
              <a16:creationId xmlns:a16="http://schemas.microsoft.com/office/drawing/2014/main" id="{00000000-0008-0000-0A00-000066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97" name="AutoShape 2" descr="http://www.link.kg/h.svg">
          <a:extLst>
            <a:ext uri="{FF2B5EF4-FFF2-40B4-BE49-F238E27FC236}">
              <a16:creationId xmlns:a16="http://schemas.microsoft.com/office/drawing/2014/main" id="{00000000-0008-0000-0A00-000067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98" name="AutoShape 2" descr="http://www.link.kg/h.svg">
          <a:extLst>
            <a:ext uri="{FF2B5EF4-FFF2-40B4-BE49-F238E27FC236}">
              <a16:creationId xmlns:a16="http://schemas.microsoft.com/office/drawing/2014/main" id="{00000000-0008-0000-0A00-000068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399" name="AutoShape 2" descr="http://www.link.kg/h.svg">
          <a:extLst>
            <a:ext uri="{FF2B5EF4-FFF2-40B4-BE49-F238E27FC236}">
              <a16:creationId xmlns:a16="http://schemas.microsoft.com/office/drawing/2014/main" id="{00000000-0008-0000-0A00-000069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00" name="AutoShape 2" descr="http://www.link.kg/h.svg">
          <a:extLst>
            <a:ext uri="{FF2B5EF4-FFF2-40B4-BE49-F238E27FC236}">
              <a16:creationId xmlns:a16="http://schemas.microsoft.com/office/drawing/2014/main" id="{00000000-0008-0000-0A00-00006A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01" name="AutoShape 2" descr="http://www.link.kg/h.svg">
          <a:extLst>
            <a:ext uri="{FF2B5EF4-FFF2-40B4-BE49-F238E27FC236}">
              <a16:creationId xmlns:a16="http://schemas.microsoft.com/office/drawing/2014/main" id="{00000000-0008-0000-0A00-00006B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02" name="AutoShape 2" descr="http://www.link.kg/h.svg">
          <a:extLst>
            <a:ext uri="{FF2B5EF4-FFF2-40B4-BE49-F238E27FC236}">
              <a16:creationId xmlns:a16="http://schemas.microsoft.com/office/drawing/2014/main" id="{00000000-0008-0000-0A00-00006C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03" name="AutoShape 2" descr="http://www.link.kg/h.svg">
          <a:extLst>
            <a:ext uri="{FF2B5EF4-FFF2-40B4-BE49-F238E27FC236}">
              <a16:creationId xmlns:a16="http://schemas.microsoft.com/office/drawing/2014/main" id="{00000000-0008-0000-0A00-00006D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04" name="AutoShape 2" descr="http://www.link.kg/h.svg">
          <a:extLst>
            <a:ext uri="{FF2B5EF4-FFF2-40B4-BE49-F238E27FC236}">
              <a16:creationId xmlns:a16="http://schemas.microsoft.com/office/drawing/2014/main" id="{00000000-0008-0000-0A00-00006E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05" name="AutoShape 2" descr="http://www.link.kg/h.svg">
          <a:extLst>
            <a:ext uri="{FF2B5EF4-FFF2-40B4-BE49-F238E27FC236}">
              <a16:creationId xmlns:a16="http://schemas.microsoft.com/office/drawing/2014/main" id="{00000000-0008-0000-0A00-00006F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06" name="AutoShape 2" descr="http://www.link.kg/h.svg">
          <a:extLst>
            <a:ext uri="{FF2B5EF4-FFF2-40B4-BE49-F238E27FC236}">
              <a16:creationId xmlns:a16="http://schemas.microsoft.com/office/drawing/2014/main" id="{00000000-0008-0000-0A00-000070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07" name="AutoShape 2" descr="http://www.link.kg/h.svg">
          <a:extLst>
            <a:ext uri="{FF2B5EF4-FFF2-40B4-BE49-F238E27FC236}">
              <a16:creationId xmlns:a16="http://schemas.microsoft.com/office/drawing/2014/main" id="{00000000-0008-0000-0A00-000071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08" name="AutoShape 2" descr="http://www.link.kg/h.svg">
          <a:extLst>
            <a:ext uri="{FF2B5EF4-FFF2-40B4-BE49-F238E27FC236}">
              <a16:creationId xmlns:a16="http://schemas.microsoft.com/office/drawing/2014/main" id="{00000000-0008-0000-0A00-000072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09" name="AutoShape 2" descr="http://www.link.kg/h.svg">
          <a:extLst>
            <a:ext uri="{FF2B5EF4-FFF2-40B4-BE49-F238E27FC236}">
              <a16:creationId xmlns:a16="http://schemas.microsoft.com/office/drawing/2014/main" id="{00000000-0008-0000-0A00-000073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10" name="AutoShape 2" descr="http://www.link.kg/h.svg">
          <a:extLst>
            <a:ext uri="{FF2B5EF4-FFF2-40B4-BE49-F238E27FC236}">
              <a16:creationId xmlns:a16="http://schemas.microsoft.com/office/drawing/2014/main" id="{00000000-0008-0000-0A00-000074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11" name="AutoShape 2" descr="http://www.link.kg/h.svg">
          <a:extLst>
            <a:ext uri="{FF2B5EF4-FFF2-40B4-BE49-F238E27FC236}">
              <a16:creationId xmlns:a16="http://schemas.microsoft.com/office/drawing/2014/main" id="{00000000-0008-0000-0A00-000075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12" name="AutoShape 2" descr="http://www.link.kg/h.svg">
          <a:extLst>
            <a:ext uri="{FF2B5EF4-FFF2-40B4-BE49-F238E27FC236}">
              <a16:creationId xmlns:a16="http://schemas.microsoft.com/office/drawing/2014/main" id="{00000000-0008-0000-0A00-000076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13" name="AutoShape 2" descr="http://www.link.kg/h.svg">
          <a:extLst>
            <a:ext uri="{FF2B5EF4-FFF2-40B4-BE49-F238E27FC236}">
              <a16:creationId xmlns:a16="http://schemas.microsoft.com/office/drawing/2014/main" id="{00000000-0008-0000-0A00-000077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14" name="AutoShape 2" descr="http://www.link.kg/h.svg">
          <a:extLst>
            <a:ext uri="{FF2B5EF4-FFF2-40B4-BE49-F238E27FC236}">
              <a16:creationId xmlns:a16="http://schemas.microsoft.com/office/drawing/2014/main" id="{00000000-0008-0000-0A00-000078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15" name="AutoShape 2" descr="http://www.link.kg/h.svg">
          <a:extLst>
            <a:ext uri="{FF2B5EF4-FFF2-40B4-BE49-F238E27FC236}">
              <a16:creationId xmlns:a16="http://schemas.microsoft.com/office/drawing/2014/main" id="{00000000-0008-0000-0A00-000079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16" name="AutoShape 2" descr="http://www.link.kg/h.svg">
          <a:extLst>
            <a:ext uri="{FF2B5EF4-FFF2-40B4-BE49-F238E27FC236}">
              <a16:creationId xmlns:a16="http://schemas.microsoft.com/office/drawing/2014/main" id="{00000000-0008-0000-0A00-00007A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17" name="AutoShape 2" descr="http://www.link.kg/h.svg">
          <a:extLst>
            <a:ext uri="{FF2B5EF4-FFF2-40B4-BE49-F238E27FC236}">
              <a16:creationId xmlns:a16="http://schemas.microsoft.com/office/drawing/2014/main" id="{00000000-0008-0000-0A00-00007B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18" name="AutoShape 2" descr="http://www.link.kg/h.svg">
          <a:extLst>
            <a:ext uri="{FF2B5EF4-FFF2-40B4-BE49-F238E27FC236}">
              <a16:creationId xmlns:a16="http://schemas.microsoft.com/office/drawing/2014/main" id="{00000000-0008-0000-0A00-00007C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19" name="AutoShape 2" descr="http://www.link.kg/h.svg">
          <a:extLst>
            <a:ext uri="{FF2B5EF4-FFF2-40B4-BE49-F238E27FC236}">
              <a16:creationId xmlns:a16="http://schemas.microsoft.com/office/drawing/2014/main" id="{00000000-0008-0000-0A00-00007D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20" name="AutoShape 2" descr="http://www.link.kg/h.svg">
          <a:extLst>
            <a:ext uri="{FF2B5EF4-FFF2-40B4-BE49-F238E27FC236}">
              <a16:creationId xmlns:a16="http://schemas.microsoft.com/office/drawing/2014/main" id="{00000000-0008-0000-0A00-00007E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21" name="AutoShape 2" descr="http://www.link.kg/h.svg">
          <a:extLst>
            <a:ext uri="{FF2B5EF4-FFF2-40B4-BE49-F238E27FC236}">
              <a16:creationId xmlns:a16="http://schemas.microsoft.com/office/drawing/2014/main" id="{00000000-0008-0000-0A00-00007F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22" name="AutoShape 2" descr="http://www.link.kg/h.svg">
          <a:extLst>
            <a:ext uri="{FF2B5EF4-FFF2-40B4-BE49-F238E27FC236}">
              <a16:creationId xmlns:a16="http://schemas.microsoft.com/office/drawing/2014/main" id="{00000000-0008-0000-0A00-000080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23" name="AutoShape 2" descr="http://www.link.kg/h.svg">
          <a:extLst>
            <a:ext uri="{FF2B5EF4-FFF2-40B4-BE49-F238E27FC236}">
              <a16:creationId xmlns:a16="http://schemas.microsoft.com/office/drawing/2014/main" id="{00000000-0008-0000-0A00-000081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24" name="AutoShape 2" descr="http://www.link.kg/h.svg">
          <a:extLst>
            <a:ext uri="{FF2B5EF4-FFF2-40B4-BE49-F238E27FC236}">
              <a16:creationId xmlns:a16="http://schemas.microsoft.com/office/drawing/2014/main" id="{00000000-0008-0000-0A00-000082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25" name="AutoShape 2" descr="http://www.link.kg/h.svg">
          <a:extLst>
            <a:ext uri="{FF2B5EF4-FFF2-40B4-BE49-F238E27FC236}">
              <a16:creationId xmlns:a16="http://schemas.microsoft.com/office/drawing/2014/main" id="{00000000-0008-0000-0A00-000083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26" name="AutoShape 2" descr="http://www.link.kg/h.svg">
          <a:extLst>
            <a:ext uri="{FF2B5EF4-FFF2-40B4-BE49-F238E27FC236}">
              <a16:creationId xmlns:a16="http://schemas.microsoft.com/office/drawing/2014/main" id="{00000000-0008-0000-0A00-000084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27" name="AutoShape 2" descr="http://www.link.kg/h.svg">
          <a:extLst>
            <a:ext uri="{FF2B5EF4-FFF2-40B4-BE49-F238E27FC236}">
              <a16:creationId xmlns:a16="http://schemas.microsoft.com/office/drawing/2014/main" id="{00000000-0008-0000-0A00-000085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28" name="AutoShape 2" descr="http://www.link.kg/h.svg">
          <a:extLst>
            <a:ext uri="{FF2B5EF4-FFF2-40B4-BE49-F238E27FC236}">
              <a16:creationId xmlns:a16="http://schemas.microsoft.com/office/drawing/2014/main" id="{00000000-0008-0000-0A00-000086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29" name="AutoShape 2" descr="http://www.link.kg/h.svg">
          <a:extLst>
            <a:ext uri="{FF2B5EF4-FFF2-40B4-BE49-F238E27FC236}">
              <a16:creationId xmlns:a16="http://schemas.microsoft.com/office/drawing/2014/main" id="{00000000-0008-0000-0A00-000087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30" name="AutoShape 2" descr="http://www.link.kg/h.svg">
          <a:extLst>
            <a:ext uri="{FF2B5EF4-FFF2-40B4-BE49-F238E27FC236}">
              <a16:creationId xmlns:a16="http://schemas.microsoft.com/office/drawing/2014/main" id="{00000000-0008-0000-0A00-000088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31" name="AutoShape 2" descr="http://www.link.kg/h.svg">
          <a:extLst>
            <a:ext uri="{FF2B5EF4-FFF2-40B4-BE49-F238E27FC236}">
              <a16:creationId xmlns:a16="http://schemas.microsoft.com/office/drawing/2014/main" id="{00000000-0008-0000-0A00-000089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32" name="AutoShape 2" descr="http://www.link.kg/h.svg">
          <a:extLst>
            <a:ext uri="{FF2B5EF4-FFF2-40B4-BE49-F238E27FC236}">
              <a16:creationId xmlns:a16="http://schemas.microsoft.com/office/drawing/2014/main" id="{00000000-0008-0000-0A00-00008A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33" name="AutoShape 2" descr="http://www.link.kg/h.svg">
          <a:extLst>
            <a:ext uri="{FF2B5EF4-FFF2-40B4-BE49-F238E27FC236}">
              <a16:creationId xmlns:a16="http://schemas.microsoft.com/office/drawing/2014/main" id="{00000000-0008-0000-0A00-00008B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39</xdr:row>
      <xdr:rowOff>0</xdr:rowOff>
    </xdr:from>
    <xdr:ext cx="324612" cy="90137"/>
    <xdr:sp macro="" textlink="">
      <xdr:nvSpPr>
        <xdr:cNvPr id="434" name="AutoShape 2" descr="http://www.link.kg/h.svg">
          <a:extLst>
            <a:ext uri="{FF2B5EF4-FFF2-40B4-BE49-F238E27FC236}">
              <a16:creationId xmlns:a16="http://schemas.microsoft.com/office/drawing/2014/main" id="{00000000-0008-0000-0A00-00008C000000}"/>
            </a:ext>
          </a:extLst>
        </xdr:cNvPr>
        <xdr:cNvSpPr>
          <a:spLocks noChangeAspect="1" noChangeArrowheads="1"/>
        </xdr:cNvSpPr>
      </xdr:nvSpPr>
      <xdr:spPr bwMode="auto">
        <a:xfrm>
          <a:off x="69437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304800</xdr:colOff>
      <xdr:row>39</xdr:row>
      <xdr:rowOff>0</xdr:rowOff>
    </xdr:from>
    <xdr:ext cx="324612" cy="90137"/>
    <xdr:sp macro="" textlink="">
      <xdr:nvSpPr>
        <xdr:cNvPr id="435" name="AutoShape 2" descr="http://www.link.kg/h.svg">
          <a:extLst>
            <a:ext uri="{FF2B5EF4-FFF2-40B4-BE49-F238E27FC236}">
              <a16:creationId xmlns:a16="http://schemas.microsoft.com/office/drawing/2014/main" id="{00000000-0008-0000-0A00-00008D000000}"/>
            </a:ext>
          </a:extLst>
        </xdr:cNvPr>
        <xdr:cNvSpPr>
          <a:spLocks noChangeAspect="1" noChangeArrowheads="1"/>
        </xdr:cNvSpPr>
      </xdr:nvSpPr>
      <xdr:spPr bwMode="auto">
        <a:xfrm>
          <a:off x="6981825" y="34470975"/>
          <a:ext cx="324612" cy="90137"/>
        </a:xfrm>
        <a:prstGeom prst="rect">
          <a:avLst/>
        </a:prstGeom>
        <a:noFill/>
        <a:ln w="9525">
          <a:noFill/>
          <a:miter lim="800000"/>
          <a:headEnd/>
          <a:tailEnd/>
        </a:ln>
      </xdr:spPr>
      <xdr:txBody>
        <a:bodyPr/>
        <a:lstStyle/>
        <a:p>
          <a:endParaRPr lang="ru-RU"/>
        </a:p>
      </xdr:txBody>
    </xdr:sp>
    <xdr:clientData/>
  </xdr:oneCellAnchor>
  <xdr:oneCellAnchor>
    <xdr:from>
      <xdr:col>3</xdr:col>
      <xdr:colOff>266700</xdr:colOff>
      <xdr:row>39</xdr:row>
      <xdr:rowOff>0</xdr:rowOff>
    </xdr:from>
    <xdr:ext cx="324612" cy="90137"/>
    <xdr:sp macro="" textlink="">
      <xdr:nvSpPr>
        <xdr:cNvPr id="436" name="AutoShape 2" descr="http://www.link.kg/h.svg">
          <a:extLst>
            <a:ext uri="{FF2B5EF4-FFF2-40B4-BE49-F238E27FC236}">
              <a16:creationId xmlns:a16="http://schemas.microsoft.com/office/drawing/2014/main" id="{00000000-0008-0000-0A00-00008E000000}"/>
            </a:ext>
          </a:extLst>
        </xdr:cNvPr>
        <xdr:cNvSpPr>
          <a:spLocks noChangeAspect="1" noChangeArrowheads="1"/>
        </xdr:cNvSpPr>
      </xdr:nvSpPr>
      <xdr:spPr bwMode="auto">
        <a:xfrm>
          <a:off x="5753100" y="34470975"/>
          <a:ext cx="324612" cy="90137"/>
        </a:xfrm>
        <a:prstGeom prst="rect">
          <a:avLst/>
        </a:prstGeom>
        <a:noFill/>
        <a:ln w="9525">
          <a:noFill/>
          <a:miter lim="800000"/>
          <a:headEnd/>
          <a:tailEnd/>
        </a:ln>
      </xdr:spPr>
    </xdr:sp>
    <xdr:clientData/>
  </xdr:oneCellAnchor>
  <xdr:oneCellAnchor>
    <xdr:from>
      <xdr:col>3</xdr:col>
      <xdr:colOff>266700</xdr:colOff>
      <xdr:row>39</xdr:row>
      <xdr:rowOff>0</xdr:rowOff>
    </xdr:from>
    <xdr:ext cx="324612" cy="90137"/>
    <xdr:sp macro="" textlink="">
      <xdr:nvSpPr>
        <xdr:cNvPr id="437" name="AutoShape 2" descr="http://www.link.kg/h.svg">
          <a:extLst>
            <a:ext uri="{FF2B5EF4-FFF2-40B4-BE49-F238E27FC236}">
              <a16:creationId xmlns:a16="http://schemas.microsoft.com/office/drawing/2014/main" id="{00000000-0008-0000-0A00-00008F000000}"/>
            </a:ext>
          </a:extLst>
        </xdr:cNvPr>
        <xdr:cNvSpPr>
          <a:spLocks noChangeAspect="1" noChangeArrowheads="1"/>
        </xdr:cNvSpPr>
      </xdr:nvSpPr>
      <xdr:spPr bwMode="auto">
        <a:xfrm>
          <a:off x="5753100" y="34470975"/>
          <a:ext cx="324612" cy="90137"/>
        </a:xfrm>
        <a:prstGeom prst="rect">
          <a:avLst/>
        </a:prstGeom>
        <a:noFill/>
        <a:ln w="9525">
          <a:noFill/>
          <a:miter lim="800000"/>
          <a:headEnd/>
          <a:tailEnd/>
        </a:ln>
      </xdr:spPr>
    </xdr:sp>
    <xdr:clientData/>
  </xdr:oneCellAnchor>
  <xdr:oneCellAnchor>
    <xdr:from>
      <xdr:col>3</xdr:col>
      <xdr:colOff>266700</xdr:colOff>
      <xdr:row>39</xdr:row>
      <xdr:rowOff>0</xdr:rowOff>
    </xdr:from>
    <xdr:ext cx="324612" cy="90137"/>
    <xdr:sp macro="" textlink="">
      <xdr:nvSpPr>
        <xdr:cNvPr id="438" name="AutoShape 2" descr="http://www.link.kg/h.svg">
          <a:extLst>
            <a:ext uri="{FF2B5EF4-FFF2-40B4-BE49-F238E27FC236}">
              <a16:creationId xmlns:a16="http://schemas.microsoft.com/office/drawing/2014/main" id="{00000000-0008-0000-0A00-000090000000}"/>
            </a:ext>
          </a:extLst>
        </xdr:cNvPr>
        <xdr:cNvSpPr>
          <a:spLocks noChangeAspect="1" noChangeArrowheads="1"/>
        </xdr:cNvSpPr>
      </xdr:nvSpPr>
      <xdr:spPr bwMode="auto">
        <a:xfrm>
          <a:off x="5753100" y="34470975"/>
          <a:ext cx="324612" cy="90137"/>
        </a:xfrm>
        <a:prstGeom prst="rect">
          <a:avLst/>
        </a:prstGeom>
        <a:noFill/>
        <a:ln w="9525">
          <a:noFill/>
          <a:miter lim="800000"/>
          <a:headEnd/>
          <a:tailEnd/>
        </a:ln>
      </xdr:spPr>
    </xdr:sp>
    <xdr:clientData/>
  </xdr:oneCellAnchor>
  <xdr:oneCellAnchor>
    <xdr:from>
      <xdr:col>3</xdr:col>
      <xdr:colOff>266700</xdr:colOff>
      <xdr:row>39</xdr:row>
      <xdr:rowOff>0</xdr:rowOff>
    </xdr:from>
    <xdr:ext cx="324612" cy="90137"/>
    <xdr:sp macro="" textlink="">
      <xdr:nvSpPr>
        <xdr:cNvPr id="439" name="AutoShape 2" descr="http://www.link.kg/h.svg">
          <a:extLst>
            <a:ext uri="{FF2B5EF4-FFF2-40B4-BE49-F238E27FC236}">
              <a16:creationId xmlns:a16="http://schemas.microsoft.com/office/drawing/2014/main" id="{00000000-0008-0000-0A00-000091000000}"/>
            </a:ext>
          </a:extLst>
        </xdr:cNvPr>
        <xdr:cNvSpPr>
          <a:spLocks noChangeAspect="1" noChangeArrowheads="1"/>
        </xdr:cNvSpPr>
      </xdr:nvSpPr>
      <xdr:spPr bwMode="auto">
        <a:xfrm>
          <a:off x="5753100" y="34470975"/>
          <a:ext cx="324612" cy="90137"/>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50.42\&#1086;&#1084;&#1090;&#1089;\Documents%20and%20Settings\User\&#1056;&#1072;&#1073;&#1086;&#1095;&#1080;&#1081;%20&#1089;&#1090;&#1086;&#1083;\&#1073;&#1080;&#1079;&#1085;&#1077;&#1089;-%20&#1087;&#1083;&#1072;&#1085;%20&#1043;&#1062;%202016%20&#1075;\&#1053;&#1086;&#1088;&#1084;&#1080;&#1088;&#1086;&#1074;&#1072;&#1085;&#1085;&#1099;&#1081;%20&#1087;&#1083;&#1072;&#1085;\&#1085;&#1087;_&#1075;&#109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8;&#1091;&#1088;&#1089;&#1091;&#1085;&#1072;&#1081;\&#1089;&#1077;&#1090;&#1077;&#1074;&#1072;&#1103;%20&#1087;&#1072;&#1087;&#1082;&#1072;%20&#1090;&#1091;&#1088;&#1089;&#1091;&#1085;&#1072;&#1081;\&#1060;&#1069;&#1054;\&#1053;&#1086;&#1088;&#1084;&#1080;&#1088;&#1086;&#1074;&#1072;&#1085;&#1085;&#1099;&#1077;%20&#1087;&#1083;&#1072;&#1085;&#1099;%202016\&#1053;&#1086;&#1088;&#1084;&#1080;&#1088;&#1086;&#1074;&#1072;&#1085;&#1085;&#1099;&#1081;%20&#1087;&#1083;&#1072;&#1085;%20&#1043;&#1062;%20&#1085;&#1072;%202016%20&#1075;.%20(%20&#1085;&#1086;&#1074;&#1099;&#1081;%20&#1073;&#1083;&#1072;&#1085;&#108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ТО"/>
      <sheetName val="II ТО"/>
      <sheetName val="III ТО"/>
      <sheetName val="IV ТО"/>
      <sheetName val="I ТР"/>
      <sheetName val="II ТР"/>
      <sheetName val="III ТР"/>
      <sheetName val="IV ТР"/>
      <sheetName val="Свод"/>
      <sheetName val="price"/>
      <sheetName val="данны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ГСМ</v>
          </cell>
        </row>
        <row r="2">
          <cell r="A2" t="str">
            <v>Бензин А-80</v>
          </cell>
        </row>
        <row r="3">
          <cell r="A3" t="str">
            <v>Дизтопливо ДТ летнее</v>
          </cell>
        </row>
        <row r="4">
          <cell r="A4" t="str">
            <v>Дизтопливо ДТ зимнее</v>
          </cell>
        </row>
        <row r="5">
          <cell r="A5" t="str">
            <v>Аи-92</v>
          </cell>
        </row>
        <row r="6">
          <cell r="A6" t="str">
            <v>Аи-95</v>
          </cell>
        </row>
        <row r="7">
          <cell r="A7" t="str">
            <v>Масло трансформаторное ТСО, ВГ</v>
          </cell>
        </row>
        <row r="8">
          <cell r="A8" t="str">
            <v>Масло турбинное ТП-22С</v>
          </cell>
        </row>
        <row r="9">
          <cell r="A9" t="str">
            <v>Масло турбинное ТП-30С</v>
          </cell>
        </row>
        <row r="10">
          <cell r="A10" t="str">
            <v>Моторное масло (Дизмасло) М10Г2К</v>
          </cell>
        </row>
        <row r="11">
          <cell r="A11" t="str">
            <v>Компрессорное масло Кс-19</v>
          </cell>
        </row>
        <row r="12">
          <cell r="A12" t="str">
            <v>Индустриальное масло И-20</v>
          </cell>
        </row>
        <row r="13">
          <cell r="A13" t="str">
            <v>Индустриальное масло И-40</v>
          </cell>
        </row>
        <row r="14">
          <cell r="A14" t="str">
            <v>Индустриальное масло И-50</v>
          </cell>
        </row>
        <row r="15">
          <cell r="A15" t="str">
            <v>Литол-24</v>
          </cell>
        </row>
        <row r="16">
          <cell r="A16" t="str">
            <v>Солидол С</v>
          </cell>
        </row>
        <row r="17">
          <cell r="A17" t="str">
            <v>Трансф.-Т-1500</v>
          </cell>
        </row>
        <row r="18">
          <cell r="A18" t="str">
            <v>Солидол Ж</v>
          </cell>
        </row>
        <row r="19">
          <cell r="A19" t="str">
            <v>Масло веретенное АУ</v>
          </cell>
        </row>
        <row r="20">
          <cell r="A20" t="str">
            <v>Масло вакуумное ВМ-4</v>
          </cell>
        </row>
        <row r="21">
          <cell r="A21" t="str">
            <v>Смазка графитная</v>
          </cell>
        </row>
        <row r="22">
          <cell r="A22" t="str">
            <v>Смазка пушечная</v>
          </cell>
        </row>
        <row r="23">
          <cell r="A23" t="str">
            <v>Циатим 201</v>
          </cell>
        </row>
        <row r="24">
          <cell r="A24" t="str">
            <v>Циатим 203</v>
          </cell>
        </row>
        <row r="25">
          <cell r="A25" t="str">
            <v>Циатим 221</v>
          </cell>
        </row>
        <row r="26">
          <cell r="A26" t="str">
            <v>Тормозная жидкость</v>
          </cell>
        </row>
        <row r="27">
          <cell r="A27" t="str">
            <v>Тосол</v>
          </cell>
        </row>
        <row r="28">
          <cell r="A28" t="str">
            <v>Вазелин технический</v>
          </cell>
        </row>
        <row r="29">
          <cell r="A29" t="str">
            <v>Керосин</v>
          </cell>
        </row>
        <row r="30">
          <cell r="A30" t="str">
            <v>Масло гидравлическое</v>
          </cell>
        </row>
        <row r="31">
          <cell r="A31" t="str">
            <v>Нигрол</v>
          </cell>
        </row>
        <row r="32">
          <cell r="A32" t="str">
            <v>Трансмиссионное масло ТСП-15</v>
          </cell>
        </row>
        <row r="33">
          <cell r="A33" t="str">
            <v>Трансмиссионное масло ТАД-17</v>
          </cell>
        </row>
        <row r="34">
          <cell r="A34" t="str">
            <v>Рото-жидкость</v>
          </cell>
        </row>
        <row r="35">
          <cell r="A35" t="str">
            <v>Авиамасло МС-20</v>
          </cell>
        </row>
        <row r="36">
          <cell r="A36" t="str">
            <v>Моторное масло Лукойл SAE10W40, SAE15W40</v>
          </cell>
        </row>
        <row r="37">
          <cell r="A37" t="str">
            <v>Бензин Б-70 (Галоша, Нефрас)</v>
          </cell>
        </row>
        <row r="38">
          <cell r="A38" t="str">
            <v>Автол</v>
          </cell>
        </row>
        <row r="39">
          <cell r="A39" t="str">
            <v>Канатная смазка</v>
          </cell>
        </row>
        <row r="40">
          <cell r="A40" t="str">
            <v>Масло Dextron II</v>
          </cell>
        </row>
        <row r="41">
          <cell r="A41" t="str">
            <v>Масло Dextron III</v>
          </cell>
        </row>
        <row r="42">
          <cell r="A42" t="str">
            <v>Масло SAE-10W40 "Тотал"</v>
          </cell>
        </row>
        <row r="43">
          <cell r="A43" t="str">
            <v>Масло SAE-15W40 "Тотал"</v>
          </cell>
        </row>
        <row r="44">
          <cell r="A44" t="str">
            <v>Масло ТСП-10 (КП-2)</v>
          </cell>
        </row>
        <row r="45">
          <cell r="A45" t="str">
            <v>Диз.масло М10ДМ</v>
          </cell>
        </row>
        <row r="46">
          <cell r="A46" t="str">
            <v>Диз.масло М8ДМ</v>
          </cell>
        </row>
        <row r="47">
          <cell r="A47" t="str">
            <v>Индустриальное масло ИГП-38</v>
          </cell>
        </row>
        <row r="48">
          <cell r="A48">
            <v>0</v>
          </cell>
        </row>
        <row r="50">
          <cell r="A50" t="str">
            <v>Автошины</v>
          </cell>
        </row>
        <row r="51">
          <cell r="A51" t="str">
            <v>Автошины 165/65R13</v>
          </cell>
        </row>
        <row r="52">
          <cell r="A52" t="str">
            <v>Автошины 165/70R13</v>
          </cell>
        </row>
        <row r="53">
          <cell r="A53" t="str">
            <v>Автошины 175/70R13</v>
          </cell>
        </row>
        <row r="54">
          <cell r="A54" t="str">
            <v>Автошины 175/75R16C</v>
          </cell>
        </row>
        <row r="55">
          <cell r="A55" t="str">
            <v>Автошины 175/80R16</v>
          </cell>
        </row>
        <row r="56">
          <cell r="A56" t="str">
            <v>Автошины 185/70R16</v>
          </cell>
        </row>
        <row r="57">
          <cell r="A57" t="str">
            <v xml:space="preserve">Автошины 185/75R16С </v>
          </cell>
        </row>
        <row r="58">
          <cell r="A58" t="str">
            <v>Автошины 195/65R15</v>
          </cell>
        </row>
        <row r="59">
          <cell r="A59" t="str">
            <v xml:space="preserve">Автошины 195/70R15С </v>
          </cell>
        </row>
        <row r="60">
          <cell r="A60" t="str">
            <v>Автошины 195/75R16С</v>
          </cell>
        </row>
        <row r="61">
          <cell r="A61" t="str">
            <v>Автошины 205/65R16</v>
          </cell>
        </row>
        <row r="62">
          <cell r="A62" t="str">
            <v xml:space="preserve">Автошины 205/70R16 </v>
          </cell>
        </row>
        <row r="63">
          <cell r="A63" t="str">
            <v>Автошины 205/70R15</v>
          </cell>
        </row>
        <row r="64">
          <cell r="A64" t="str">
            <v>Автошины 215/55R16</v>
          </cell>
        </row>
        <row r="65">
          <cell r="A65" t="str">
            <v>Автошины 215/60R16</v>
          </cell>
        </row>
        <row r="66">
          <cell r="A66" t="str">
            <v>Автошины 215/65R16С</v>
          </cell>
        </row>
        <row r="67">
          <cell r="A67" t="str">
            <v>Автошины 215/90R15С</v>
          </cell>
        </row>
        <row r="68">
          <cell r="A68" t="str">
            <v>Автошины 225/55R16</v>
          </cell>
        </row>
        <row r="69">
          <cell r="A69" t="str">
            <v>Автошины 225/60R16</v>
          </cell>
        </row>
        <row r="70">
          <cell r="A70" t="str">
            <v>Автошины 225/70R15С</v>
          </cell>
        </row>
        <row r="71">
          <cell r="A71" t="str">
            <v>Автошины 225/75R16С</v>
          </cell>
        </row>
        <row r="72">
          <cell r="A72" t="str">
            <v>Автошины 235/75R15</v>
          </cell>
        </row>
        <row r="73">
          <cell r="A73" t="str">
            <v>Автошины 31х10,5R15</v>
          </cell>
        </row>
        <row r="74">
          <cell r="A74" t="str">
            <v>Автошины 6,40-13</v>
          </cell>
        </row>
        <row r="75">
          <cell r="A75" t="str">
            <v>Автошины 7,50-20 (220/508 диагональная)</v>
          </cell>
        </row>
        <row r="76">
          <cell r="A76" t="str">
            <v>Автошины 8,25 -15 (240/381 диагональная)</v>
          </cell>
        </row>
        <row r="77">
          <cell r="A77" t="str">
            <v>Автошины 8,25R20 (240/508 радиальная)</v>
          </cell>
        </row>
        <row r="78">
          <cell r="A78" t="str">
            <v>Автошины 8,25R20 (240/508 радиальная) инд. 130/128K  НС12</v>
          </cell>
        </row>
        <row r="79">
          <cell r="A79" t="str">
            <v>Автошины 8,25R20 (240/508 радиальная) инд. 133/131K  НС14</v>
          </cell>
        </row>
        <row r="80">
          <cell r="A80" t="str">
            <v xml:space="preserve">Автошины 9,00R20 (260/508 радиальная) </v>
          </cell>
        </row>
        <row r="81">
          <cell r="A81" t="str">
            <v>Автошины 9,00R20 (260/508 радиальная) инд. 136/133К  PR12</v>
          </cell>
        </row>
        <row r="82">
          <cell r="A82" t="str">
            <v>Автошины 10,00R20 (280/508 радиальная)</v>
          </cell>
        </row>
        <row r="83">
          <cell r="A83" t="str">
            <v>Автошины 12,00R20 (320/508 радиальная)</v>
          </cell>
        </row>
        <row r="84">
          <cell r="A84" t="str">
            <v>Автошины 12,00-18 (320/457 диагональная)</v>
          </cell>
        </row>
        <row r="85">
          <cell r="A85" t="str">
            <v>Автошины 14,00-20 (370/508 диагональная)</v>
          </cell>
        </row>
        <row r="86">
          <cell r="A86" t="str">
            <v>Автошины 315/80R22,5</v>
          </cell>
        </row>
        <row r="87">
          <cell r="A87" t="str">
            <v>Автошины 530/70-21</v>
          </cell>
        </row>
        <row r="88">
          <cell r="A88" t="str">
            <v>Автошины 6,00-16 (170/406)</v>
          </cell>
        </row>
        <row r="89">
          <cell r="A89" t="str">
            <v>Автошины 9,00-16</v>
          </cell>
        </row>
        <row r="90">
          <cell r="A90" t="str">
            <v>Автошины 6,50-10PR10</v>
          </cell>
        </row>
        <row r="91">
          <cell r="A91" t="str">
            <v>Автошины 8,15-15PR14</v>
          </cell>
        </row>
        <row r="92">
          <cell r="A92" t="str">
            <v>Автошины 15,5R38</v>
          </cell>
        </row>
        <row r="93">
          <cell r="A93" t="str">
            <v>Автошины 9,50-32</v>
          </cell>
        </row>
        <row r="94">
          <cell r="A94" t="str">
            <v>Автошины 1065/420-457</v>
          </cell>
        </row>
        <row r="95">
          <cell r="A95" t="str">
            <v>Автошины 21,3R24 (530/610 радиальная)</v>
          </cell>
        </row>
        <row r="96">
          <cell r="A96" t="str">
            <v xml:space="preserve">Автошины </v>
          </cell>
        </row>
        <row r="100">
          <cell r="A100" t="str">
            <v>Аккумуляторы</v>
          </cell>
        </row>
        <row r="101">
          <cell r="A101" t="str">
            <v>Аккумуляторы 6ст-60</v>
          </cell>
        </row>
        <row r="102">
          <cell r="A102" t="str">
            <v>Аккумуляторы 6СТ-75</v>
          </cell>
        </row>
        <row r="103">
          <cell r="A103" t="str">
            <v>Аккумуляторы 6СТ-88</v>
          </cell>
        </row>
        <row r="104">
          <cell r="A104" t="str">
            <v>Аккумуляторы 6СТ-90</v>
          </cell>
        </row>
        <row r="105">
          <cell r="A105" t="str">
            <v>Аккумуляторы 6ст-100</v>
          </cell>
        </row>
        <row r="106">
          <cell r="A106" t="str">
            <v>Аккумуляторы 6СТ-130</v>
          </cell>
        </row>
        <row r="107">
          <cell r="A107" t="str">
            <v>Аккумуляторы 6СТ-132</v>
          </cell>
        </row>
        <row r="108">
          <cell r="A108" t="str">
            <v>Аккумуляторы 6ст-190</v>
          </cell>
        </row>
        <row r="109">
          <cell r="A109" t="str">
            <v>Аккумуляторы 6ст-220</v>
          </cell>
        </row>
        <row r="110">
          <cell r="A110" t="str">
            <v>Метизы</v>
          </cell>
        </row>
        <row r="111">
          <cell r="A111" t="str">
            <v>Болт М6х20</v>
          </cell>
        </row>
        <row r="112">
          <cell r="A112" t="str">
            <v>Болт М6х40</v>
          </cell>
        </row>
        <row r="113">
          <cell r="A113" t="str">
            <v>Болт М6х50</v>
          </cell>
        </row>
        <row r="114">
          <cell r="A114" t="str">
            <v>Болт М8х25</v>
          </cell>
        </row>
        <row r="115">
          <cell r="A115" t="str">
            <v>Болт М8х40</v>
          </cell>
        </row>
        <row r="116">
          <cell r="A116" t="str">
            <v>Болт М8х50</v>
          </cell>
        </row>
        <row r="117">
          <cell r="A117" t="str">
            <v>Болт М8х60</v>
          </cell>
        </row>
        <row r="118">
          <cell r="A118" t="str">
            <v>Болт М8х70</v>
          </cell>
        </row>
        <row r="119">
          <cell r="A119" t="str">
            <v>Болт М10х40</v>
          </cell>
        </row>
        <row r="120">
          <cell r="A120" t="str">
            <v>Болт М10х70</v>
          </cell>
        </row>
        <row r="121">
          <cell r="A121" t="str">
            <v>Болт М10х100</v>
          </cell>
        </row>
        <row r="122">
          <cell r="A122" t="str">
            <v>Болт М10х120</v>
          </cell>
        </row>
        <row r="123">
          <cell r="A123" t="str">
            <v>Болт М12x50</v>
          </cell>
        </row>
        <row r="124">
          <cell r="A124" t="str">
            <v>Болт М12x60</v>
          </cell>
        </row>
        <row r="125">
          <cell r="A125" t="str">
            <v>Болт М12x70</v>
          </cell>
        </row>
        <row r="126">
          <cell r="A126" t="str">
            <v>Болт М12x100</v>
          </cell>
        </row>
        <row r="127">
          <cell r="A127" t="str">
            <v>Болт М14x50</v>
          </cell>
        </row>
        <row r="128">
          <cell r="A128" t="str">
            <v>Болт М14x70</v>
          </cell>
        </row>
        <row r="129">
          <cell r="A129" t="str">
            <v>Болт М14x100</v>
          </cell>
        </row>
        <row r="130">
          <cell r="A130" t="str">
            <v>Болт М16x60</v>
          </cell>
        </row>
        <row r="131">
          <cell r="A131" t="str">
            <v>Болт М16x70</v>
          </cell>
        </row>
        <row r="132">
          <cell r="A132" t="str">
            <v>Болт М16x80</v>
          </cell>
        </row>
        <row r="133">
          <cell r="A133" t="str">
            <v>Болт М16x100</v>
          </cell>
        </row>
        <row r="134">
          <cell r="A134" t="str">
            <v>Болт М16x120</v>
          </cell>
        </row>
        <row r="135">
          <cell r="A135" t="str">
            <v>Болт М16x150</v>
          </cell>
        </row>
        <row r="136">
          <cell r="A136" t="str">
            <v>Болт М18x150</v>
          </cell>
        </row>
        <row r="137">
          <cell r="A137" t="str">
            <v>Болт М20x50</v>
          </cell>
        </row>
        <row r="138">
          <cell r="A138" t="str">
            <v>Болт М20x80</v>
          </cell>
        </row>
        <row r="139">
          <cell r="A139" t="str">
            <v>Болт М20x100</v>
          </cell>
        </row>
        <row r="140">
          <cell r="A140" t="str">
            <v>Болт М20x180</v>
          </cell>
        </row>
        <row r="141">
          <cell r="A141" t="str">
            <v>Болт М22x170</v>
          </cell>
        </row>
        <row r="142">
          <cell r="A142" t="str">
            <v>Болт М24x70</v>
          </cell>
        </row>
        <row r="143">
          <cell r="A143" t="str">
            <v>Болт М24x100</v>
          </cell>
        </row>
        <row r="144">
          <cell r="A144" t="str">
            <v>Болт М24x150</v>
          </cell>
        </row>
        <row r="145">
          <cell r="A145" t="str">
            <v>Болт М24x200</v>
          </cell>
        </row>
        <row r="146">
          <cell r="A146" t="str">
            <v>Болт М27x80</v>
          </cell>
        </row>
        <row r="147">
          <cell r="A147" t="str">
            <v>Болт М27x100</v>
          </cell>
        </row>
        <row r="148">
          <cell r="A148" t="str">
            <v>Болт М27x180</v>
          </cell>
        </row>
        <row r="149">
          <cell r="A149" t="str">
            <v>Болт М30x90</v>
          </cell>
        </row>
        <row r="150">
          <cell r="A150" t="str">
            <v>Болт М30x100</v>
          </cell>
        </row>
        <row r="151">
          <cell r="A151" t="str">
            <v>Болт М30x120</v>
          </cell>
        </row>
        <row r="152">
          <cell r="A152" t="str">
            <v>Болт М30x150</v>
          </cell>
        </row>
        <row r="153">
          <cell r="A153" t="str">
            <v>Болт М30x180</v>
          </cell>
        </row>
        <row r="154">
          <cell r="A154" t="str">
            <v>Гайка М6</v>
          </cell>
        </row>
        <row r="155">
          <cell r="A155" t="str">
            <v>Гайка М8</v>
          </cell>
        </row>
        <row r="156">
          <cell r="A156" t="str">
            <v>Гайка М10</v>
          </cell>
        </row>
        <row r="157">
          <cell r="A157" t="str">
            <v>Гайка М12</v>
          </cell>
        </row>
        <row r="158">
          <cell r="A158" t="str">
            <v>Гайка М14</v>
          </cell>
        </row>
        <row r="159">
          <cell r="A159" t="str">
            <v>Гайка М16</v>
          </cell>
        </row>
        <row r="160">
          <cell r="A160" t="str">
            <v>Гайка М18</v>
          </cell>
        </row>
        <row r="161">
          <cell r="A161" t="str">
            <v>Гайка М20</v>
          </cell>
        </row>
        <row r="162">
          <cell r="A162" t="str">
            <v>Гайка М22</v>
          </cell>
        </row>
        <row r="163">
          <cell r="A163" t="str">
            <v>Гайка М24</v>
          </cell>
        </row>
        <row r="164">
          <cell r="A164" t="str">
            <v>Гайка М27</v>
          </cell>
        </row>
        <row r="165">
          <cell r="A165" t="str">
            <v>Гайка М30</v>
          </cell>
        </row>
        <row r="166">
          <cell r="A166" t="str">
            <v>Шайба 10 (пружинные)</v>
          </cell>
        </row>
        <row r="167">
          <cell r="A167" t="str">
            <v>Шайба 12 (пружинные)</v>
          </cell>
        </row>
        <row r="168">
          <cell r="A168" t="str">
            <v>Шайба 14 (пружинные)</v>
          </cell>
        </row>
        <row r="169">
          <cell r="A169" t="str">
            <v>Шайба 16 (пружинные)</v>
          </cell>
        </row>
        <row r="170">
          <cell r="A170" t="str">
            <v>Шайба 6 (пружинные)</v>
          </cell>
        </row>
        <row r="171">
          <cell r="A171" t="str">
            <v>Шайба 8 (пружинные)</v>
          </cell>
        </row>
        <row r="172">
          <cell r="A172" t="str">
            <v>Шайба М14</v>
          </cell>
        </row>
        <row r="173">
          <cell r="A173" t="str">
            <v>Шайба М16</v>
          </cell>
        </row>
        <row r="174">
          <cell r="A174" t="str">
            <v>Шайба М18</v>
          </cell>
        </row>
        <row r="175">
          <cell r="A175" t="str">
            <v>Шайба М20</v>
          </cell>
        </row>
        <row r="176">
          <cell r="A176" t="str">
            <v>Шайба М24</v>
          </cell>
        </row>
        <row r="177">
          <cell r="A177" t="str">
            <v>Шайба М27</v>
          </cell>
        </row>
        <row r="178">
          <cell r="A178" t="str">
            <v>Шайба М6</v>
          </cell>
        </row>
        <row r="179">
          <cell r="A179" t="str">
            <v>Шайба М8</v>
          </cell>
        </row>
        <row r="180">
          <cell r="A180" t="str">
            <v>Саморез по дер 3,5x25</v>
          </cell>
        </row>
        <row r="181">
          <cell r="A181" t="str">
            <v>Саморез по дер 3,5x32</v>
          </cell>
        </row>
        <row r="182">
          <cell r="A182" t="str">
            <v>Саморез по дер 3,5x35</v>
          </cell>
        </row>
        <row r="183">
          <cell r="A183" t="str">
            <v>Саморез по дер 3,5x45</v>
          </cell>
        </row>
        <row r="184">
          <cell r="A184" t="str">
            <v>Саморез по дер 3,5x51</v>
          </cell>
        </row>
        <row r="185">
          <cell r="A185" t="str">
            <v>Саморез по дер 3,5x55</v>
          </cell>
        </row>
        <row r="186">
          <cell r="A186" t="str">
            <v>Саморез по металлу 3,5x32</v>
          </cell>
        </row>
        <row r="187">
          <cell r="A187" t="str">
            <v>Саморез по металлу 3,5x35</v>
          </cell>
        </row>
        <row r="188">
          <cell r="A188" t="str">
            <v>Саморез по металлу 3,5x41</v>
          </cell>
        </row>
        <row r="189">
          <cell r="A189" t="str">
            <v>Саморез по металлу 3,5x45</v>
          </cell>
        </row>
        <row r="190">
          <cell r="A190" t="str">
            <v>Саморез по металлу 3,5x51</v>
          </cell>
        </row>
        <row r="191">
          <cell r="A191" t="str">
            <v>Саморез по металлу 3,5x55</v>
          </cell>
        </row>
        <row r="192">
          <cell r="A192" t="str">
            <v>Шуруп   по дереву 3,5*30</v>
          </cell>
        </row>
        <row r="193">
          <cell r="A193" t="str">
            <v>Шуруп   по дереву 3,5х16</v>
          </cell>
        </row>
        <row r="194">
          <cell r="A194" t="str">
            <v>Шуруп   по дереву 4,2*100</v>
          </cell>
        </row>
        <row r="195">
          <cell r="A195" t="str">
            <v>Шуруп   по дереву 4,2*25</v>
          </cell>
        </row>
        <row r="196">
          <cell r="A196" t="str">
            <v>Шуруп   по дереву 4,2*30</v>
          </cell>
        </row>
        <row r="197">
          <cell r="A197" t="str">
            <v>Шуруп   по дереву 4,2*40</v>
          </cell>
        </row>
        <row r="198">
          <cell r="A198" t="str">
            <v>Шуруп   по дереву 4,2*60</v>
          </cell>
        </row>
        <row r="199">
          <cell r="A199" t="str">
            <v>Шуруп   по дереву 4,2*70</v>
          </cell>
        </row>
        <row r="200">
          <cell r="A200" t="str">
            <v>Шуруп   по дереву 4,2*80</v>
          </cell>
        </row>
        <row r="201">
          <cell r="A201" t="str">
            <v>Шуруп   по дереву 4,8*152</v>
          </cell>
        </row>
        <row r="202">
          <cell r="A202" t="str">
            <v>Шуруп   по дереву 4,8*90</v>
          </cell>
        </row>
        <row r="203">
          <cell r="A203" t="str">
            <v>Шуруп  3,5*25 (гипсокартон)</v>
          </cell>
        </row>
        <row r="204">
          <cell r="A204" t="str">
            <v>Шуруп по металлу 4,2х25</v>
          </cell>
        </row>
        <row r="205">
          <cell r="A205" t="str">
            <v>Шуруп по металлу 4,2х51</v>
          </cell>
        </row>
        <row r="206">
          <cell r="A206" t="str">
            <v>Шуруп по металлу 4,2х60</v>
          </cell>
        </row>
        <row r="207">
          <cell r="A207" t="str">
            <v>Шуруп по металлу 4,2х80</v>
          </cell>
        </row>
        <row r="208">
          <cell r="A208" t="str">
            <v>Шуруп по металлу 4,8х100</v>
          </cell>
        </row>
        <row r="209">
          <cell r="A209" t="str">
            <v>Шуруп по металлу с двумя нитями 3,5х16</v>
          </cell>
        </row>
        <row r="210">
          <cell r="A210" t="str">
            <v>Шуруп по металлу с двумя нитями 3,5х41</v>
          </cell>
        </row>
        <row r="211">
          <cell r="A211" t="str">
            <v>Шуруп-сверло 4,2*51</v>
          </cell>
        </row>
        <row r="212">
          <cell r="A212" t="str">
            <v>Шуруп-сверло 4,2*64</v>
          </cell>
        </row>
        <row r="213">
          <cell r="A213" t="str">
            <v>Кровельные шурупы 5,5*100 оцинк.</v>
          </cell>
        </row>
        <row r="214">
          <cell r="A214" t="str">
            <v>Кровельные шурупы 5,5*80 оцинк.</v>
          </cell>
        </row>
        <row r="215">
          <cell r="A215" t="str">
            <v>Шуруп 4,8*40 оцинков.</v>
          </cell>
        </row>
        <row r="216">
          <cell r="A216" t="str">
            <v>Шурупы 30 (бордовые)</v>
          </cell>
        </row>
        <row r="217">
          <cell r="A217" t="str">
            <v>Шурупы 30 (Желтые)</v>
          </cell>
        </row>
        <row r="218">
          <cell r="A218" t="str">
            <v>Шурупы 30 (зеленые)</v>
          </cell>
        </row>
        <row r="219">
          <cell r="A219" t="str">
            <v>Шурупы 40 (бордовые)</v>
          </cell>
        </row>
        <row r="220">
          <cell r="A220" t="str">
            <v>Шурупы 40 (зеленые)</v>
          </cell>
        </row>
        <row r="221">
          <cell r="A221" t="str">
            <v>Шурупы 50 (Желтые)</v>
          </cell>
        </row>
        <row r="222">
          <cell r="A222" t="str">
            <v>Шурупы 70 (Желтые)</v>
          </cell>
        </row>
        <row r="223">
          <cell r="A223" t="str">
            <v>Шурупы 80 (Желтые)</v>
          </cell>
        </row>
        <row r="224">
          <cell r="A224">
            <v>0</v>
          </cell>
        </row>
        <row r="225">
          <cell r="A225">
            <v>0</v>
          </cell>
        </row>
        <row r="230">
          <cell r="A230" t="str">
            <v>АТИ, РТИ и т.д.</v>
          </cell>
        </row>
        <row r="231">
          <cell r="A231" t="str">
            <v>Асбо-технич. изделия</v>
          </cell>
        </row>
        <row r="232">
          <cell r="A232" t="str">
            <v>Асбестовый картон КАОН-1 б=4мм</v>
          </cell>
        </row>
        <row r="233">
          <cell r="A233" t="str">
            <v>Асбестовый картон КАОН-1 б=5мм</v>
          </cell>
        </row>
        <row r="234">
          <cell r="A234" t="str">
            <v xml:space="preserve">Асбестовый ткань АТ-16 </v>
          </cell>
        </row>
        <row r="235">
          <cell r="A235" t="str">
            <v>Асбопухшнур ШАП-02</v>
          </cell>
        </row>
        <row r="236">
          <cell r="A236" t="str">
            <v xml:space="preserve">Асботкань АТ-4 </v>
          </cell>
        </row>
        <row r="237">
          <cell r="A237" t="str">
            <v>Асботкань АТ-7</v>
          </cell>
        </row>
        <row r="238">
          <cell r="A238" t="str">
            <v>Асбошнур ШАОН 12, 14, 16 мм</v>
          </cell>
        </row>
        <row r="239">
          <cell r="A239" t="str">
            <v>Паронит</v>
          </cell>
        </row>
        <row r="240">
          <cell r="A240" t="str">
            <v>Паронит ПМБ 0,6х1500х1000</v>
          </cell>
        </row>
        <row r="241">
          <cell r="A241" t="str">
            <v>Паронит ПМБ 1,0х1500х1000</v>
          </cell>
        </row>
        <row r="242">
          <cell r="A242" t="str">
            <v>Паронит ПМБ 1,5х1500х1000</v>
          </cell>
        </row>
        <row r="243">
          <cell r="A243" t="str">
            <v>Паронит ПМБ 2,0х1770х1000</v>
          </cell>
        </row>
        <row r="244">
          <cell r="A244" t="str">
            <v>Паронит ПМБ 3,0х1770х1000</v>
          </cell>
        </row>
        <row r="245">
          <cell r="A245" t="str">
            <v>Паронит ПМБ 4,0х1770х1000</v>
          </cell>
        </row>
        <row r="246">
          <cell r="A246" t="str">
            <v>Паронит ПОН 1х1000х2000</v>
          </cell>
        </row>
        <row r="247">
          <cell r="A247" t="str">
            <v>Паронит ПОН 2х1000х2000</v>
          </cell>
        </row>
        <row r="248">
          <cell r="A248" t="str">
            <v>Паронит ПОН 3х1000х2000</v>
          </cell>
        </row>
        <row r="249">
          <cell r="A249" t="str">
            <v>Паронит ПОН-Б 0,5х1500х1000</v>
          </cell>
        </row>
        <row r="250">
          <cell r="A250" t="str">
            <v>Паронит ПОН-Б 0,8х1500х1000</v>
          </cell>
        </row>
        <row r="251">
          <cell r="A251" t="str">
            <v>Паронит ПОН-Б 1,0х1500х1000</v>
          </cell>
        </row>
        <row r="252">
          <cell r="A252" t="str">
            <v>Паронит ПОН-Б 1,5х1500х1000</v>
          </cell>
        </row>
        <row r="253">
          <cell r="A253" t="str">
            <v>Паронит ПОН-Б 2х1500х1000</v>
          </cell>
        </row>
        <row r="254">
          <cell r="A254" t="str">
            <v>Паронит ПОН-Б 2,0х1770х1000</v>
          </cell>
        </row>
        <row r="255">
          <cell r="A255" t="str">
            <v>Паронит ПОН-Б 3,0х1770х1000</v>
          </cell>
        </row>
        <row r="256">
          <cell r="A256" t="str">
            <v>Паронит ПОН-Б 4,0х1770х1000</v>
          </cell>
        </row>
        <row r="257">
          <cell r="A257" t="str">
            <v>Паронит ПОН-Б 5,0х1770х1000</v>
          </cell>
        </row>
        <row r="258">
          <cell r="A258" t="str">
            <v>Резинотехнические изделия</v>
          </cell>
        </row>
        <row r="259">
          <cell r="A259" t="str">
            <v>Вакуумная резина круг ф12мм</v>
          </cell>
        </row>
        <row r="260">
          <cell r="A260" t="str">
            <v>Вакуумная резина круг ф14мм</v>
          </cell>
        </row>
        <row r="261">
          <cell r="A261" t="str">
            <v>Вакуумная резина лист б =2</v>
          </cell>
        </row>
        <row r="262">
          <cell r="A262" t="str">
            <v>Вакуумная резина лист б =10</v>
          </cell>
        </row>
        <row r="263">
          <cell r="A263" t="str">
            <v>Паста (ТТЦ) 51-1504</v>
          </cell>
        </row>
        <row r="264">
          <cell r="A264" t="str">
            <v>Резина губчатая t-10</v>
          </cell>
        </row>
        <row r="265">
          <cell r="A265" t="str">
            <v>Резина круглая d45</v>
          </cell>
        </row>
        <row r="266">
          <cell r="A266" t="str">
            <v>резина КЩС б = 5</v>
          </cell>
        </row>
        <row r="267">
          <cell r="A267" t="str">
            <v>Резина техническая б=3</v>
          </cell>
        </row>
        <row r="268">
          <cell r="A268" t="str">
            <v>Резина техническая б=4</v>
          </cell>
        </row>
        <row r="269">
          <cell r="A269" t="str">
            <v>Сырая прослоечн.резинка 51-1504</v>
          </cell>
        </row>
        <row r="270">
          <cell r="A270" t="str">
            <v>Сырая резина</v>
          </cell>
        </row>
        <row r="271">
          <cell r="A271" t="str">
            <v>Сырая резина каландрованная р/с ГХ2566(ГХ66)</v>
          </cell>
        </row>
        <row r="272">
          <cell r="A272" t="str">
            <v>Сырая резина МБС t=6 мм</v>
          </cell>
        </row>
        <row r="273">
          <cell r="A273" t="str">
            <v>Сырая резина МБС t=10 мм</v>
          </cell>
        </row>
        <row r="274">
          <cell r="A274" t="str">
            <v>Сырая резина МБС t=12х20 мм</v>
          </cell>
        </row>
        <row r="275">
          <cell r="A275" t="str">
            <v>Техпластина (ТТЦ) б =1</v>
          </cell>
        </row>
        <row r="276">
          <cell r="A276" t="str">
            <v>Техпластина (ТЦ) б =2</v>
          </cell>
        </row>
        <row r="277">
          <cell r="A277" t="str">
            <v>Техпластина (ТЦ) б =4</v>
          </cell>
        </row>
        <row r="278">
          <cell r="A278" t="str">
            <v>Техпластина (ТЦ) б =5</v>
          </cell>
        </row>
        <row r="279">
          <cell r="A279" t="str">
            <v>Техпластина (ТЦ) б =10</v>
          </cell>
        </row>
        <row r="280">
          <cell r="A280" t="str">
            <v>Техпластина (ТЦ) б =40</v>
          </cell>
        </row>
        <row r="281">
          <cell r="A281" t="str">
            <v>Техпластина МБС-С б=1</v>
          </cell>
        </row>
        <row r="282">
          <cell r="A282" t="str">
            <v>Техпластина МБС-С б =2</v>
          </cell>
        </row>
        <row r="283">
          <cell r="A283" t="str">
            <v>Техпластина МБС-С б =3</v>
          </cell>
        </row>
        <row r="284">
          <cell r="A284" t="str">
            <v>Техпластина МБС-С б =4</v>
          </cell>
        </row>
        <row r="285">
          <cell r="A285" t="str">
            <v>Техпластина МБС-С б =5</v>
          </cell>
        </row>
        <row r="286">
          <cell r="A286" t="str">
            <v>Техпластина МБС-С б =10</v>
          </cell>
        </row>
        <row r="287">
          <cell r="A287" t="str">
            <v>Техпластина МБС-С б =8</v>
          </cell>
        </row>
        <row r="288">
          <cell r="A288" t="str">
            <v>Техпластина ТМКЩ-С 4мм</v>
          </cell>
        </row>
        <row r="289">
          <cell r="A289" t="str">
            <v>Техпластина ТМКЩ-С 6мм</v>
          </cell>
        </row>
        <row r="290">
          <cell r="A290" t="str">
            <v>Шланг резиновый d 28</v>
          </cell>
        </row>
        <row r="291">
          <cell r="A291" t="str">
            <v>Шланг резиновый d 18-20</v>
          </cell>
        </row>
        <row r="292">
          <cell r="A292" t="str">
            <v>Шланг поливочый</v>
          </cell>
        </row>
        <row r="293">
          <cell r="A293" t="str">
            <v>Шланг кислородный</v>
          </cell>
        </row>
        <row r="294">
          <cell r="A294" t="str">
            <v>Шланги газовые</v>
          </cell>
        </row>
        <row r="295">
          <cell r="A295" t="str">
            <v>Шнур резиновый d 6</v>
          </cell>
        </row>
        <row r="296">
          <cell r="A296" t="str">
            <v>Шнур резиновый d 8</v>
          </cell>
        </row>
        <row r="297">
          <cell r="A297" t="str">
            <v>Шнур резиновый d 10</v>
          </cell>
        </row>
        <row r="298">
          <cell r="A298" t="str">
            <v>Шнур резиновый d 12</v>
          </cell>
        </row>
        <row r="299">
          <cell r="A299" t="str">
            <v>Шнур резиновый d 13</v>
          </cell>
        </row>
        <row r="300">
          <cell r="A300" t="str">
            <v>Шнур резиновый МБС d 8</v>
          </cell>
        </row>
        <row r="301">
          <cell r="A301" t="str">
            <v>Шнур резиновый МБС d 10</v>
          </cell>
        </row>
        <row r="302">
          <cell r="A302" t="str">
            <v>Шнур резиновый МБС d 13</v>
          </cell>
        </row>
        <row r="303">
          <cell r="A303" t="str">
            <v>Ремни клиновые</v>
          </cell>
        </row>
        <row r="304">
          <cell r="A304" t="str">
            <v>Автогерметик</v>
          </cell>
        </row>
        <row r="305">
          <cell r="A305" t="str">
            <v>Ремени клиновые Д30-1308020-В</v>
          </cell>
        </row>
        <row r="306">
          <cell r="A306" t="str">
            <v>Ремень 833</v>
          </cell>
        </row>
        <row r="307">
          <cell r="A307" t="str">
            <v>Ремень 887</v>
          </cell>
        </row>
        <row r="308">
          <cell r="A308" t="str">
            <v>Ремень 900</v>
          </cell>
        </row>
        <row r="309">
          <cell r="A309" t="str">
            <v>Ремень 937</v>
          </cell>
        </row>
        <row r="310">
          <cell r="A310" t="str">
            <v>Ремень 987</v>
          </cell>
        </row>
        <row r="311">
          <cell r="A311" t="str">
            <v>Ремень 944</v>
          </cell>
        </row>
        <row r="312">
          <cell r="A312" t="str">
            <v>Ремень 1120</v>
          </cell>
        </row>
        <row r="313">
          <cell r="A313" t="str">
            <v>Ремень 1030</v>
          </cell>
        </row>
        <row r="314">
          <cell r="A314" t="str">
            <v>Ремень 1045</v>
          </cell>
        </row>
        <row r="315">
          <cell r="A315" t="str">
            <v>Ремень 1050</v>
          </cell>
        </row>
        <row r="316">
          <cell r="A316" t="str">
            <v>Ремень 1280</v>
          </cell>
        </row>
        <row r="317">
          <cell r="A317" t="str">
            <v>Ремень 1320</v>
          </cell>
        </row>
        <row r="318">
          <cell r="A318" t="str">
            <v>Ремень 1450</v>
          </cell>
        </row>
        <row r="319">
          <cell r="A319" t="str">
            <v>Ремень 1650</v>
          </cell>
        </row>
        <row r="320">
          <cell r="A320" t="str">
            <v>Ремень 1800</v>
          </cell>
        </row>
        <row r="321">
          <cell r="A321" t="str">
            <v>Ремень зубчатый В= 112 m=7</v>
          </cell>
        </row>
        <row r="322">
          <cell r="A322" t="str">
            <v>Ремни клиновые 0-500</v>
          </cell>
        </row>
        <row r="323">
          <cell r="A323" t="str">
            <v>Ремни клиновые 0-900</v>
          </cell>
        </row>
        <row r="324">
          <cell r="A324" t="str">
            <v>Ремни клиновые А-750</v>
          </cell>
        </row>
        <row r="325">
          <cell r="A325" t="str">
            <v>Ремни клиновые А-800</v>
          </cell>
        </row>
        <row r="326">
          <cell r="A326" t="str">
            <v>Ремни клиновые А-1400</v>
          </cell>
        </row>
        <row r="327">
          <cell r="A327" t="str">
            <v>Ремни клиновые А-2240</v>
          </cell>
        </row>
        <row r="328">
          <cell r="A328" t="str">
            <v>Ремни клиновые А-2500</v>
          </cell>
        </row>
        <row r="329">
          <cell r="A329" t="str">
            <v>Ремни клиновые 1280х8,5х8</v>
          </cell>
        </row>
        <row r="330">
          <cell r="A330" t="str">
            <v>Ремни клиновые Б1400</v>
          </cell>
        </row>
        <row r="331">
          <cell r="A331" t="str">
            <v>Ремни клиновые Б1600</v>
          </cell>
        </row>
        <row r="332">
          <cell r="A332" t="str">
            <v>Ремни клиновые Б1735</v>
          </cell>
        </row>
        <row r="333">
          <cell r="A333" t="str">
            <v>Ремни клиновые Б1800</v>
          </cell>
        </row>
        <row r="334">
          <cell r="A334" t="str">
            <v>Ремни клиновые Б1950</v>
          </cell>
        </row>
        <row r="335">
          <cell r="A335" t="str">
            <v>Ремни клиновые Б2000</v>
          </cell>
        </row>
        <row r="336">
          <cell r="A336" t="str">
            <v>Ремни клиновые Б2250</v>
          </cell>
        </row>
        <row r="337">
          <cell r="A337" t="str">
            <v>Ремни клиновые Б2500</v>
          </cell>
        </row>
        <row r="338">
          <cell r="A338" t="str">
            <v>Ремни клиновые В1900</v>
          </cell>
        </row>
        <row r="339">
          <cell r="A339" t="str">
            <v>Ремни клиновые В2500</v>
          </cell>
        </row>
        <row r="340">
          <cell r="A340" t="str">
            <v>Ремни клиновые В4500</v>
          </cell>
        </row>
        <row r="341">
          <cell r="A341" t="str">
            <v>Рукав дюритный d80</v>
          </cell>
        </row>
        <row r="342">
          <cell r="A342" t="str">
            <v>Рукав d25</v>
          </cell>
        </row>
        <row r="343">
          <cell r="A343" t="str">
            <v>Рукав d32</v>
          </cell>
        </row>
        <row r="344">
          <cell r="A344" t="str">
            <v>Рукав ацетиленовый d10</v>
          </cell>
        </row>
        <row r="345">
          <cell r="A345" t="str">
            <v>Рукав высокого давления РВД 11-13-27У-750 мм</v>
          </cell>
        </row>
        <row r="346">
          <cell r="A346" t="str">
            <v>Рукав высокого давления РВД 11-13-27У-1500 мм</v>
          </cell>
        </row>
        <row r="347">
          <cell r="A347" t="str">
            <v>Рукав высокого давления РВД 11-13-27У-1200 мм</v>
          </cell>
        </row>
        <row r="348">
          <cell r="A348" t="str">
            <v>Рукав высокого давления гофрированный d 32</v>
          </cell>
        </row>
        <row r="349">
          <cell r="A349" t="str">
            <v>Рукав высокого давления с гайкой d 24мм\2м</v>
          </cell>
        </row>
        <row r="350">
          <cell r="A350" t="str">
            <v>Рукав высокого давления с гайкой d 32мм\1.5м</v>
          </cell>
        </row>
        <row r="351">
          <cell r="A351" t="str">
            <v>Рукав высокого давления с гайкой d41мм\1.5м</v>
          </cell>
        </row>
        <row r="352">
          <cell r="A352" t="str">
            <v>Рукав гофрированный напорно-всывающий КЩС d 32</v>
          </cell>
        </row>
        <row r="353">
          <cell r="A353" t="str">
            <v>Рукав гофрированный напорно-всывающий КЩС d 50</v>
          </cell>
        </row>
        <row r="354">
          <cell r="A354" t="str">
            <v>Рукав гофрированный напорно-всывающий КЩС d 76</v>
          </cell>
        </row>
        <row r="355">
          <cell r="A355" t="str">
            <v>Рукав гофрированный напорно-всывающий КЩС d100</v>
          </cell>
        </row>
        <row r="356">
          <cell r="A356" t="str">
            <v>Рукав капроновый d 12</v>
          </cell>
        </row>
        <row r="357">
          <cell r="A357" t="str">
            <v>Рукав кислородный d9</v>
          </cell>
        </row>
        <row r="358">
          <cell r="A358" t="str">
            <v>Рукав кислородный d10</v>
          </cell>
        </row>
        <row r="359">
          <cell r="A359" t="str">
            <v>Рукав кислородный d12</v>
          </cell>
        </row>
        <row r="360">
          <cell r="A360" t="str">
            <v>Рукав напорный d18</v>
          </cell>
        </row>
        <row r="361">
          <cell r="A361" t="str">
            <v>Рукав напорный d25</v>
          </cell>
        </row>
        <row r="362">
          <cell r="A362" t="str">
            <v>Рукав напорный d32</v>
          </cell>
        </row>
        <row r="363">
          <cell r="A363" t="str">
            <v>Рукав напорный B d15</v>
          </cell>
        </row>
        <row r="364">
          <cell r="A364" t="str">
            <v>Рукав напорный B d 16</v>
          </cell>
        </row>
        <row r="365">
          <cell r="A365" t="str">
            <v>Рукав напорный B d20</v>
          </cell>
        </row>
        <row r="366">
          <cell r="A366" t="str">
            <v>Рукав напорный B d25</v>
          </cell>
        </row>
        <row r="367">
          <cell r="A367" t="str">
            <v>Рукав напорный B d32</v>
          </cell>
        </row>
        <row r="368">
          <cell r="A368" t="str">
            <v>Рукав напорный B d50</v>
          </cell>
        </row>
        <row r="369">
          <cell r="A369" t="str">
            <v>Рукав пневматические d 18</v>
          </cell>
        </row>
        <row r="370">
          <cell r="A370" t="str">
            <v>Рукав пневматические d 25</v>
          </cell>
        </row>
        <row r="371">
          <cell r="A371" t="str">
            <v>Рукав пожарный d 66</v>
          </cell>
        </row>
        <row r="372">
          <cell r="A372" t="str">
            <v>Рукав пропановый d 10</v>
          </cell>
        </row>
        <row r="373">
          <cell r="A373" t="str">
            <v>Сальниковая набивка</v>
          </cell>
        </row>
        <row r="374">
          <cell r="A374" t="str">
            <v>Сальниковая набивка АГ (АГИ) 6х6,</v>
          </cell>
        </row>
        <row r="375">
          <cell r="A375" t="str">
            <v>Сальниковая набивка АГ (АГИ) 8х8,</v>
          </cell>
        </row>
        <row r="376">
          <cell r="A376" t="str">
            <v>Сальниковая набивка АГ (АГИ) 10х10,</v>
          </cell>
        </row>
        <row r="377">
          <cell r="A377" t="str">
            <v>Сальниковая набивка АГ (АГИ) 12х12,</v>
          </cell>
        </row>
        <row r="378">
          <cell r="A378" t="str">
            <v>Сальниковая набивка АГ (АГИ) 13х13,</v>
          </cell>
        </row>
        <row r="379">
          <cell r="A379" t="str">
            <v>Сальниковая набивка АГ (АГИ) 14х14,</v>
          </cell>
        </row>
        <row r="380">
          <cell r="A380" t="str">
            <v>Сальниковая набивка АГ (АГИ) 16х16,</v>
          </cell>
        </row>
        <row r="381">
          <cell r="A381" t="str">
            <v>Сальниковая набивка АГ (АГИ) 19х19.</v>
          </cell>
        </row>
        <row r="382">
          <cell r="A382" t="str">
            <v>Сальниковая набивка АГИ 22х22</v>
          </cell>
        </row>
        <row r="383">
          <cell r="A383" t="str">
            <v>Сальниковая набивка АП 10х10</v>
          </cell>
        </row>
        <row r="384">
          <cell r="A384" t="str">
            <v>Сальниковая набивка АП 12х12</v>
          </cell>
        </row>
        <row r="385">
          <cell r="A385" t="str">
            <v>Сальниковая набивка АП 13х13</v>
          </cell>
        </row>
        <row r="386">
          <cell r="A386" t="str">
            <v>Сальниковая набивка АП 14х14</v>
          </cell>
        </row>
        <row r="387">
          <cell r="A387" t="str">
            <v>Сальниковая набивка АП 16х16</v>
          </cell>
        </row>
        <row r="388">
          <cell r="A388" t="str">
            <v>Сальниковая набивка АП 19х19</v>
          </cell>
        </row>
        <row r="389">
          <cell r="A389" t="str">
            <v>Сальниковая набивка АП 31 22х22</v>
          </cell>
        </row>
        <row r="390">
          <cell r="A390" t="str">
            <v>Сальниковая набивка АПР 6х6,</v>
          </cell>
        </row>
        <row r="391">
          <cell r="A391" t="str">
            <v>Сальниковая набивка АПР 8х8,</v>
          </cell>
        </row>
        <row r="392">
          <cell r="A392" t="str">
            <v>Сальниковая набивка АПР 10х10,</v>
          </cell>
        </row>
        <row r="393">
          <cell r="A393" t="str">
            <v>Сальниковая набивка АПР 13х13,</v>
          </cell>
        </row>
        <row r="394">
          <cell r="A394" t="str">
            <v>Сальниковая набивка АПР 16х16,</v>
          </cell>
        </row>
        <row r="395">
          <cell r="A395" t="str">
            <v>Сальниковая набивка АПР 19х19</v>
          </cell>
        </row>
        <row r="396">
          <cell r="A396" t="str">
            <v>Сальниковая набивка АПР 22х22</v>
          </cell>
        </row>
        <row r="397">
          <cell r="A397" t="str">
            <v>Сальниковая набивка АПР 24х24</v>
          </cell>
        </row>
        <row r="398">
          <cell r="A398" t="str">
            <v>Сальниковая набивка АПР 20х20</v>
          </cell>
        </row>
        <row r="399">
          <cell r="A399" t="str">
            <v>Сальниковая набивка АПР 36х36</v>
          </cell>
        </row>
        <row r="400">
          <cell r="A400" t="str">
            <v>Сальниковая набивка АПР 25х25</v>
          </cell>
        </row>
        <row r="401">
          <cell r="A401" t="str">
            <v>Сальниковая набивка АПР 18х18</v>
          </cell>
        </row>
        <row r="402">
          <cell r="A402" t="str">
            <v>Сальниковая набивка АС 12х12</v>
          </cell>
        </row>
        <row r="403">
          <cell r="A403" t="str">
            <v>Сальниковая набивка АС 14х14</v>
          </cell>
        </row>
        <row r="404">
          <cell r="A404" t="str">
            <v>Сальниковая набивка АС 16х16</v>
          </cell>
        </row>
        <row r="405">
          <cell r="A405" t="str">
            <v>Сальниковая набивка АС 22х22</v>
          </cell>
        </row>
        <row r="406">
          <cell r="A406" t="str">
            <v>Сальниковая набивка АС 25х25</v>
          </cell>
        </row>
        <row r="407">
          <cell r="A407" t="str">
            <v>Сальниковая набивка АС 35х35</v>
          </cell>
        </row>
        <row r="408">
          <cell r="A408" t="str">
            <v>Сальниковая набивка ЛП 6х6,</v>
          </cell>
        </row>
        <row r="409">
          <cell r="A409" t="str">
            <v>Сальниковая набивка ЛП 10х10,</v>
          </cell>
        </row>
        <row r="410">
          <cell r="A410" t="str">
            <v>Сальниковая набивка ЛП 12х12</v>
          </cell>
        </row>
        <row r="411">
          <cell r="A411" t="str">
            <v>Сальниковая набивка ЛП 13х13</v>
          </cell>
        </row>
        <row r="412">
          <cell r="A412" t="str">
            <v>Сальниковая набивка ЛП 14х14</v>
          </cell>
        </row>
        <row r="413">
          <cell r="A413" t="str">
            <v>Сальниковая набивка ЛП 16х16</v>
          </cell>
        </row>
        <row r="414">
          <cell r="A414" t="str">
            <v>Сальниковая набивка ЛП 22х22</v>
          </cell>
        </row>
        <row r="415">
          <cell r="A415" t="str">
            <v>Сальниковая набивка ЛП 24х24</v>
          </cell>
        </row>
        <row r="416">
          <cell r="A416" t="str">
            <v>Сальниковая набивка плетенная ХБС d 4- 20</v>
          </cell>
        </row>
        <row r="417">
          <cell r="A417" t="str">
            <v>Сальниковая набивка ХБП 10х10</v>
          </cell>
        </row>
        <row r="418">
          <cell r="A418" t="str">
            <v>Сальниковая набивка ХБП 14х14</v>
          </cell>
        </row>
        <row r="419">
          <cell r="A419" t="str">
            <v>Сальниковая набивка ХБП 16х16</v>
          </cell>
        </row>
        <row r="420">
          <cell r="A420" t="str">
            <v>Сальниковая набивка ХБП 19х19</v>
          </cell>
        </row>
        <row r="421">
          <cell r="A421" t="str">
            <v>Сальниковая набивка ХБП 25х25</v>
          </cell>
        </row>
        <row r="422">
          <cell r="A422">
            <v>0</v>
          </cell>
        </row>
        <row r="423">
          <cell r="A423">
            <v>0</v>
          </cell>
        </row>
        <row r="424">
          <cell r="A424">
            <v>0</v>
          </cell>
        </row>
        <row r="425">
          <cell r="A425">
            <v>0</v>
          </cell>
        </row>
        <row r="426">
          <cell r="A426">
            <v>0</v>
          </cell>
        </row>
        <row r="427">
          <cell r="A427">
            <v>0</v>
          </cell>
        </row>
        <row r="428">
          <cell r="A428">
            <v>0</v>
          </cell>
        </row>
        <row r="429">
          <cell r="A429">
            <v>0</v>
          </cell>
        </row>
        <row r="430">
          <cell r="A430" t="str">
            <v>Фторопластовые изделия</v>
          </cell>
        </row>
        <row r="431">
          <cell r="A431" t="str">
            <v>Фторопласт ФТ-4 круг d20</v>
          </cell>
        </row>
        <row r="432">
          <cell r="A432" t="str">
            <v>Фторопласт ФТ-4 круг d25</v>
          </cell>
        </row>
        <row r="433">
          <cell r="A433" t="str">
            <v>Фторопласт ФТ-4 круг d30</v>
          </cell>
        </row>
        <row r="434">
          <cell r="A434" t="str">
            <v>Фторопласт ФТ-4 круг d40</v>
          </cell>
        </row>
        <row r="435">
          <cell r="A435" t="str">
            <v>Фторопласт ФТ-4 круг d50</v>
          </cell>
        </row>
        <row r="436">
          <cell r="A436" t="str">
            <v>Фторопласт ФТ-4 круг d60</v>
          </cell>
        </row>
        <row r="437">
          <cell r="A437" t="str">
            <v>Фторопласт-4 лист 200х200х2</v>
          </cell>
        </row>
        <row r="438">
          <cell r="A438" t="str">
            <v>Фторопласт-4 лист 200х200х3</v>
          </cell>
        </row>
        <row r="439">
          <cell r="A439" t="str">
            <v>Фторопласт-4 лист 200х200х4</v>
          </cell>
        </row>
        <row r="440">
          <cell r="A440" t="str">
            <v>Фторопласт-4 лист 200х200х5</v>
          </cell>
        </row>
        <row r="441">
          <cell r="A441" t="str">
            <v>Фторопласт-4 лист 200х200х10</v>
          </cell>
        </row>
        <row r="442">
          <cell r="A442" t="str">
            <v>Фторопласт-4 лист 200х200х20</v>
          </cell>
        </row>
        <row r="443">
          <cell r="A443" t="str">
            <v>Фторопласт-4 лист 200х200х40</v>
          </cell>
        </row>
        <row r="444">
          <cell r="A444">
            <v>0</v>
          </cell>
        </row>
        <row r="445">
          <cell r="A445">
            <v>0</v>
          </cell>
        </row>
        <row r="446">
          <cell r="A446">
            <v>0</v>
          </cell>
        </row>
        <row r="447">
          <cell r="A447">
            <v>0</v>
          </cell>
        </row>
        <row r="448">
          <cell r="A448">
            <v>0</v>
          </cell>
        </row>
        <row r="449">
          <cell r="A449">
            <v>0</v>
          </cell>
        </row>
        <row r="450">
          <cell r="A450" t="str">
            <v>МБС</v>
          </cell>
        </row>
        <row r="451">
          <cell r="A451" t="str">
            <v xml:space="preserve">Резинотехнические изделия </v>
          </cell>
        </row>
        <row r="452">
          <cell r="A452" t="str">
            <v>Техпластина (ТТЦ) б =1</v>
          </cell>
        </row>
        <row r="453">
          <cell r="A453" t="str">
            <v>Техпластина (ТЦ) б =2</v>
          </cell>
        </row>
        <row r="454">
          <cell r="A454" t="str">
            <v>Техпластина (ТЦ) б =4</v>
          </cell>
        </row>
        <row r="455">
          <cell r="A455" t="str">
            <v>Техпластина (ТЦ) б =5</v>
          </cell>
        </row>
        <row r="456">
          <cell r="A456" t="str">
            <v>Техпластина (ТЦ) б =10</v>
          </cell>
        </row>
        <row r="457">
          <cell r="A457" t="str">
            <v>Техпластина (ТЦ) б =40</v>
          </cell>
        </row>
        <row r="458">
          <cell r="A458" t="str">
            <v>Техпластина МБС-С б=1</v>
          </cell>
        </row>
        <row r="459">
          <cell r="A459" t="str">
            <v>Техпластина МБС-С б =2</v>
          </cell>
        </row>
        <row r="460">
          <cell r="A460" t="str">
            <v>Техпластина МБС-С б =3</v>
          </cell>
        </row>
        <row r="461">
          <cell r="A461" t="str">
            <v>Техпластина МБС-С б =4</v>
          </cell>
        </row>
        <row r="462">
          <cell r="A462" t="str">
            <v>Техпластина МБС-С б =5</v>
          </cell>
        </row>
        <row r="463">
          <cell r="A463" t="str">
            <v>Техпластина МБС-С б =10</v>
          </cell>
        </row>
        <row r="464">
          <cell r="A464" t="str">
            <v>Техпластина МБС-С б =8</v>
          </cell>
        </row>
        <row r="465">
          <cell r="A465" t="str">
            <v/>
          </cell>
        </row>
        <row r="466">
          <cell r="A466" t="str">
            <v/>
          </cell>
        </row>
        <row r="467">
          <cell r="A467" t="str">
            <v/>
          </cell>
        </row>
        <row r="468">
          <cell r="A468" t="str">
            <v/>
          </cell>
        </row>
        <row r="469">
          <cell r="A469" t="str">
            <v/>
          </cell>
        </row>
        <row r="470">
          <cell r="A470" t="str">
            <v>Подшипники</v>
          </cell>
        </row>
        <row r="471">
          <cell r="A471" t="str">
            <v>Подшипник 60202</v>
          </cell>
        </row>
        <row r="472">
          <cell r="A472" t="str">
            <v>Подшипник 60200</v>
          </cell>
        </row>
        <row r="473">
          <cell r="A473" t="str">
            <v>Подшипник 209</v>
          </cell>
        </row>
        <row r="474">
          <cell r="A474" t="str">
            <v>Подшипник 1000901</v>
          </cell>
        </row>
        <row r="475">
          <cell r="A475" t="str">
            <v>Подшипник 1000909</v>
          </cell>
        </row>
        <row r="476">
          <cell r="A476" t="str">
            <v>Подшипник 106</v>
          </cell>
        </row>
        <row r="477">
          <cell r="A477" t="str">
            <v>Подшипник 107</v>
          </cell>
        </row>
        <row r="478">
          <cell r="A478" t="str">
            <v>Подшипники №109</v>
          </cell>
        </row>
        <row r="479">
          <cell r="A479" t="str">
            <v>Подшипник роликовый НК 1010</v>
          </cell>
        </row>
        <row r="480">
          <cell r="A480" t="str">
            <v>Подшипник 1112</v>
          </cell>
        </row>
        <row r="481">
          <cell r="A481" t="str">
            <v>Подшипник 112</v>
          </cell>
        </row>
        <row r="482">
          <cell r="A482" t="str">
            <v>Подшипник 113</v>
          </cell>
        </row>
        <row r="483">
          <cell r="A483" t="str">
            <v>Подшипник 114</v>
          </cell>
        </row>
        <row r="484">
          <cell r="A484" t="str">
            <v>Подшипник 115</v>
          </cell>
        </row>
        <row r="485">
          <cell r="A485" t="str">
            <v>Подшипник 116А</v>
          </cell>
        </row>
        <row r="486">
          <cell r="A486" t="str">
            <v>Подшипник 120</v>
          </cell>
        </row>
        <row r="487">
          <cell r="A487" t="str">
            <v>Подшипник 1201</v>
          </cell>
        </row>
        <row r="488">
          <cell r="A488" t="str">
            <v>Подшипник 1205</v>
          </cell>
        </row>
        <row r="489">
          <cell r="A489" t="str">
            <v>Подшипник 1208</v>
          </cell>
        </row>
        <row r="490">
          <cell r="A490" t="str">
            <v>Подшипник 1210</v>
          </cell>
        </row>
        <row r="491">
          <cell r="A491" t="str">
            <v>Подшипник 1213</v>
          </cell>
        </row>
        <row r="492">
          <cell r="A492" t="str">
            <v>Подшипник 124</v>
          </cell>
        </row>
        <row r="493">
          <cell r="A493" t="str">
            <v>Подшипник 1302</v>
          </cell>
        </row>
        <row r="494">
          <cell r="A494" t="str">
            <v>Подшипник 1304</v>
          </cell>
        </row>
        <row r="495">
          <cell r="A495" t="str">
            <v>Подшипник 1306</v>
          </cell>
        </row>
        <row r="496">
          <cell r="A496" t="str">
            <v>Подшипник 1309</v>
          </cell>
        </row>
        <row r="497">
          <cell r="A497" t="str">
            <v>Подшипник 1310</v>
          </cell>
        </row>
        <row r="498">
          <cell r="A498" t="str">
            <v>Подшипник 1313</v>
          </cell>
        </row>
        <row r="499">
          <cell r="A499" t="str">
            <v>Подшипник 1316</v>
          </cell>
        </row>
        <row r="500">
          <cell r="A500" t="str">
            <v>Подшипник 13528</v>
          </cell>
        </row>
        <row r="501">
          <cell r="A501" t="str">
            <v>Подшипник 13634</v>
          </cell>
        </row>
        <row r="502">
          <cell r="A502" t="str">
            <v>Подшипник 150210</v>
          </cell>
        </row>
        <row r="503">
          <cell r="A503" t="str">
            <v>Подшипник 1504</v>
          </cell>
        </row>
        <row r="504">
          <cell r="A504" t="str">
            <v xml:space="preserve">Подшипник 1605 </v>
          </cell>
        </row>
        <row r="505">
          <cell r="A505" t="str">
            <v>Подшипник 1608</v>
          </cell>
        </row>
        <row r="506">
          <cell r="A506" t="str">
            <v>Подшипник 1609</v>
          </cell>
        </row>
        <row r="507">
          <cell r="A507" t="str">
            <v>Подшипник 1610</v>
          </cell>
        </row>
        <row r="508">
          <cell r="A508" t="str">
            <v>Подшипник 1611</v>
          </cell>
        </row>
        <row r="509">
          <cell r="A509" t="str">
            <v>Подшипник 1612</v>
          </cell>
        </row>
        <row r="510">
          <cell r="A510" t="str">
            <v>Подшипники №1613</v>
          </cell>
        </row>
        <row r="511">
          <cell r="A511" t="str">
            <v>Подшипник 180306</v>
          </cell>
        </row>
        <row r="512">
          <cell r="A512" t="str">
            <v>Подшипник 76-180307</v>
          </cell>
        </row>
        <row r="513">
          <cell r="A513" t="str">
            <v>Подшипник №6-180312</v>
          </cell>
        </row>
        <row r="514">
          <cell r="A514" t="str">
            <v>Подшипник 180501К3</v>
          </cell>
        </row>
        <row r="515">
          <cell r="A515" t="str">
            <v>Подшипник 180502</v>
          </cell>
        </row>
        <row r="516">
          <cell r="A516" t="str">
            <v>Подшипник Б-180505КС9Ш1</v>
          </cell>
        </row>
        <row r="517">
          <cell r="A517" t="str">
            <v>Подшипник 180603</v>
          </cell>
        </row>
        <row r="518">
          <cell r="A518" t="str">
            <v>Подшипник 180604</v>
          </cell>
        </row>
        <row r="519">
          <cell r="A519" t="str">
            <v>Подшипник 180605</v>
          </cell>
        </row>
        <row r="520">
          <cell r="A520" t="str">
            <v>'Подшипники 23ГП3-6-180604СКС9Ш1</v>
          </cell>
        </row>
        <row r="521">
          <cell r="A521" t="str">
            <v>Подшипник 180605КС 9 Ш1</v>
          </cell>
        </row>
        <row r="522">
          <cell r="A522" t="str">
            <v>Подшипник 180606</v>
          </cell>
        </row>
        <row r="523">
          <cell r="A523" t="str">
            <v>Подшипник 180606КС 9Ш1</v>
          </cell>
        </row>
        <row r="524">
          <cell r="A524" t="str">
            <v>Подшипник 180607</v>
          </cell>
        </row>
        <row r="525">
          <cell r="A525" t="str">
            <v>Подшипник №76-180607С9Ш1</v>
          </cell>
        </row>
        <row r="526">
          <cell r="A526" t="str">
            <v>Подшипник 180609</v>
          </cell>
        </row>
        <row r="527">
          <cell r="A527" t="str">
            <v>Подшипник 180610</v>
          </cell>
        </row>
        <row r="528">
          <cell r="A528" t="str">
            <v>Подшипник 180612</v>
          </cell>
        </row>
        <row r="529">
          <cell r="A529" t="str">
            <v>Подшипник 200</v>
          </cell>
        </row>
        <row r="530">
          <cell r="A530" t="str">
            <v>Подшипник 201</v>
          </cell>
        </row>
        <row r="531">
          <cell r="A531" t="str">
            <v>Подшипник 202</v>
          </cell>
        </row>
        <row r="532">
          <cell r="A532" t="str">
            <v>Подшипник 203</v>
          </cell>
        </row>
        <row r="533">
          <cell r="A533" t="str">
            <v>Подшипник 204</v>
          </cell>
        </row>
        <row r="534">
          <cell r="A534" t="str">
            <v>Подшипник 205</v>
          </cell>
        </row>
        <row r="535">
          <cell r="A535" t="str">
            <v>Подшипник 206</v>
          </cell>
        </row>
        <row r="536">
          <cell r="A536" t="str">
            <v>Подшипник 207</v>
          </cell>
        </row>
        <row r="537">
          <cell r="A537" t="str">
            <v>Подшипник 20703</v>
          </cell>
        </row>
        <row r="538">
          <cell r="A538" t="str">
            <v>Подшипник 208</v>
          </cell>
        </row>
        <row r="539">
          <cell r="A539" t="str">
            <v>Подшипник роликовый NИ В 208</v>
          </cell>
        </row>
        <row r="540">
          <cell r="A540" t="str">
            <v>Подшипник роликовый NИ В 209</v>
          </cell>
        </row>
        <row r="541">
          <cell r="A541" t="str">
            <v>Подшипник 210</v>
          </cell>
        </row>
        <row r="542">
          <cell r="A542" t="str">
            <v>Подшипник 211</v>
          </cell>
        </row>
        <row r="543">
          <cell r="A543" t="str">
            <v>Подшипник 212</v>
          </cell>
        </row>
        <row r="544">
          <cell r="A544" t="str">
            <v>Подшипник 215</v>
          </cell>
        </row>
        <row r="545">
          <cell r="A545" t="str">
            <v>Подшипник 216</v>
          </cell>
        </row>
        <row r="546">
          <cell r="A546" t="str">
            <v>Подшипник 218</v>
          </cell>
        </row>
        <row r="547">
          <cell r="A547" t="str">
            <v>Подшипник 220</v>
          </cell>
        </row>
        <row r="548">
          <cell r="A548" t="str">
            <v>Подшипник 2218</v>
          </cell>
        </row>
        <row r="549">
          <cell r="A549" t="str">
            <v>Подшипник 222</v>
          </cell>
        </row>
        <row r="550">
          <cell r="A550" t="str">
            <v>Подшипник 2226</v>
          </cell>
        </row>
        <row r="551">
          <cell r="A551" t="str">
            <v>Подшипник 2230</v>
          </cell>
        </row>
        <row r="552">
          <cell r="A552" t="str">
            <v>Подшипник 2304</v>
          </cell>
        </row>
        <row r="553">
          <cell r="A553" t="str">
            <v>Подшипник 2306</v>
          </cell>
        </row>
        <row r="554">
          <cell r="A554" t="str">
            <v>Подшипник 2308</v>
          </cell>
        </row>
        <row r="555">
          <cell r="A555" t="str">
            <v>Подшипник 2309</v>
          </cell>
        </row>
        <row r="556">
          <cell r="A556" t="str">
            <v>Подшипник 2310</v>
          </cell>
        </row>
        <row r="557">
          <cell r="A557" t="str">
            <v>Подшипник 2311</v>
          </cell>
        </row>
        <row r="558">
          <cell r="A558" t="str">
            <v>Подшипник 2313</v>
          </cell>
        </row>
        <row r="559">
          <cell r="A559" t="str">
            <v>Подшипник 2314</v>
          </cell>
        </row>
        <row r="560">
          <cell r="A560" t="str">
            <v>Подшипник 2316</v>
          </cell>
        </row>
        <row r="561">
          <cell r="A561" t="str">
            <v>Подшипник 2317</v>
          </cell>
        </row>
        <row r="562">
          <cell r="A562" t="str">
            <v>Подшипник 2317К</v>
          </cell>
        </row>
        <row r="563">
          <cell r="A563" t="str">
            <v>Подшипник 2318</v>
          </cell>
        </row>
        <row r="564">
          <cell r="A564" t="str">
            <v>Подшипник 2319</v>
          </cell>
        </row>
        <row r="565">
          <cell r="A565" t="str">
            <v>Подшипник 2320</v>
          </cell>
        </row>
        <row r="566">
          <cell r="A566" t="str">
            <v>Подшипник 2322</v>
          </cell>
        </row>
        <row r="567">
          <cell r="A567" t="str">
            <v>Подшипник 2324</v>
          </cell>
        </row>
        <row r="568">
          <cell r="A568" t="str">
            <v>Подшипник 2326</v>
          </cell>
        </row>
        <row r="569">
          <cell r="A569" t="str">
            <v>Подшипник 236206</v>
          </cell>
        </row>
        <row r="570">
          <cell r="A570" t="str">
            <v>Подшипник 301</v>
          </cell>
        </row>
        <row r="571">
          <cell r="A571" t="str">
            <v>Подшипник 302</v>
          </cell>
        </row>
        <row r="572">
          <cell r="A572" t="str">
            <v>Подшипник 304</v>
          </cell>
        </row>
        <row r="573">
          <cell r="A573" t="str">
            <v>Подшипник 305</v>
          </cell>
        </row>
        <row r="574">
          <cell r="A574" t="str">
            <v>Подшипник 306</v>
          </cell>
        </row>
        <row r="575">
          <cell r="A575" t="str">
            <v>Подшипник 307</v>
          </cell>
        </row>
        <row r="576">
          <cell r="A576" t="str">
            <v>Подшипник электровентилятора Т-1 тип 6-307ZVBF</v>
          </cell>
        </row>
        <row r="577">
          <cell r="A577" t="str">
            <v>Подшипник электронасос Т-1 тип 76-307Е, 76-306Е</v>
          </cell>
        </row>
        <row r="578">
          <cell r="A578" t="str">
            <v>Подшипник 308</v>
          </cell>
        </row>
        <row r="579">
          <cell r="A579" t="str">
            <v>Подшипник 3086313</v>
          </cell>
        </row>
        <row r="580">
          <cell r="A580" t="str">
            <v>Подшипник 309</v>
          </cell>
        </row>
        <row r="581">
          <cell r="A581" t="str">
            <v>Подшипник 310</v>
          </cell>
        </row>
        <row r="582">
          <cell r="A582" t="str">
            <v>Подшипник 311</v>
          </cell>
        </row>
        <row r="583">
          <cell r="A583" t="str">
            <v>Подшипник 312</v>
          </cell>
        </row>
        <row r="584">
          <cell r="A584" t="str">
            <v>Подшипник 313</v>
          </cell>
        </row>
        <row r="585">
          <cell r="A585" t="str">
            <v>Подшипник 314</v>
          </cell>
        </row>
        <row r="586">
          <cell r="A586" t="str">
            <v>Подшипники №18ГП3 6-314Ш1</v>
          </cell>
        </row>
        <row r="587">
          <cell r="A587" t="str">
            <v>Подшипник К6-314</v>
          </cell>
        </row>
        <row r="588">
          <cell r="A588" t="str">
            <v>Подшипник 315</v>
          </cell>
        </row>
        <row r="589">
          <cell r="A589" t="str">
            <v xml:space="preserve">Подшипник роликовый 315А </v>
          </cell>
        </row>
        <row r="590">
          <cell r="A590" t="str">
            <v>Подшипник 316</v>
          </cell>
        </row>
        <row r="591">
          <cell r="A591" t="str">
            <v>Подшипник 317</v>
          </cell>
        </row>
        <row r="592">
          <cell r="A592" t="str">
            <v>Подшипник 318</v>
          </cell>
        </row>
        <row r="593">
          <cell r="A593" t="str">
            <v>Подшипник 3182112</v>
          </cell>
        </row>
        <row r="594">
          <cell r="A594" t="str">
            <v>Подшипник 3182113</v>
          </cell>
        </row>
        <row r="595">
          <cell r="A595" t="str">
            <v>Подшипник 3182120</v>
          </cell>
        </row>
        <row r="596">
          <cell r="A596" t="str">
            <v>Подшипник 319</v>
          </cell>
        </row>
        <row r="597">
          <cell r="A597" t="str">
            <v>Подшипник роликовый №319К5</v>
          </cell>
        </row>
        <row r="598">
          <cell r="A598" t="str">
            <v>Подшипник 320</v>
          </cell>
        </row>
        <row r="599">
          <cell r="A599" t="str">
            <v>Подшипник 322</v>
          </cell>
        </row>
        <row r="600">
          <cell r="A600" t="str">
            <v>Подшипник 32208</v>
          </cell>
        </row>
        <row r="601">
          <cell r="A601" t="str">
            <v>Подшипник 32211</v>
          </cell>
        </row>
        <row r="602">
          <cell r="A602" t="str">
            <v>Подшипник 32310</v>
          </cell>
        </row>
        <row r="603">
          <cell r="A603" t="str">
            <v>Подшипник 32324</v>
          </cell>
        </row>
        <row r="604">
          <cell r="A604" t="str">
            <v>Подшипник 324</v>
          </cell>
        </row>
        <row r="605">
          <cell r="A605" t="str">
            <v>Подшипник 325</v>
          </cell>
        </row>
        <row r="606">
          <cell r="A606" t="str">
            <v>Подшипник 326</v>
          </cell>
        </row>
        <row r="607">
          <cell r="A607" t="str">
            <v>Подшипник 33622</v>
          </cell>
        </row>
        <row r="608">
          <cell r="A608" t="str">
            <v>Подшипник 3516</v>
          </cell>
        </row>
        <row r="609">
          <cell r="A609" t="str">
            <v>Подшипник 3520</v>
          </cell>
        </row>
        <row r="610">
          <cell r="A610" t="str">
            <v>Подшипник 3524</v>
          </cell>
        </row>
        <row r="611">
          <cell r="A611" t="str">
            <v>Подшипник 3528</v>
          </cell>
        </row>
        <row r="612">
          <cell r="A612" t="str">
            <v>Подшипник 3530</v>
          </cell>
        </row>
        <row r="613">
          <cell r="A613" t="str">
            <v>Подшипник 3532</v>
          </cell>
        </row>
        <row r="614">
          <cell r="A614" t="str">
            <v>Подшипник 3534</v>
          </cell>
        </row>
        <row r="615">
          <cell r="A615" t="str">
            <v>Подшипник 3536</v>
          </cell>
        </row>
        <row r="616">
          <cell r="A616" t="str">
            <v>Подшипник 3540</v>
          </cell>
        </row>
        <row r="617">
          <cell r="A617" t="str">
            <v>Подшипник 3612</v>
          </cell>
        </row>
        <row r="618">
          <cell r="A618" t="str">
            <v>Подшипник 3614</v>
          </cell>
        </row>
        <row r="619">
          <cell r="A619" t="str">
            <v>Подшипник 3616</v>
          </cell>
        </row>
        <row r="620">
          <cell r="A620" t="str">
            <v>Подшипник 3618</v>
          </cell>
        </row>
        <row r="621">
          <cell r="A621" t="str">
            <v>Подшипник 3620</v>
          </cell>
        </row>
        <row r="622">
          <cell r="A622" t="str">
            <v>Подшипник 36204</v>
          </cell>
        </row>
        <row r="623">
          <cell r="A623" t="str">
            <v>Подшипник 36211</v>
          </cell>
        </row>
        <row r="624">
          <cell r="A624" t="str">
            <v>Подшипник 3622</v>
          </cell>
        </row>
        <row r="625">
          <cell r="A625" t="str">
            <v>Подшипник 3624</v>
          </cell>
        </row>
        <row r="626">
          <cell r="A626" t="str">
            <v>Подшипник 3626</v>
          </cell>
        </row>
        <row r="627">
          <cell r="A627" t="str">
            <v>Подшипник 3628</v>
          </cell>
        </row>
        <row r="628">
          <cell r="A628" t="str">
            <v>Подшипник 3630</v>
          </cell>
        </row>
        <row r="629">
          <cell r="A629" t="str">
            <v>Подшипники №36318</v>
          </cell>
        </row>
        <row r="630">
          <cell r="A630" t="str">
            <v>Подшипник 3634</v>
          </cell>
        </row>
        <row r="631">
          <cell r="A631" t="str">
            <v>Подшипник 3640</v>
          </cell>
        </row>
        <row r="632">
          <cell r="A632" t="str">
            <v>Подшипник 3652</v>
          </cell>
        </row>
        <row r="633">
          <cell r="A633" t="str">
            <v>Подшипник 3nu24EC</v>
          </cell>
        </row>
        <row r="634">
          <cell r="A634" t="str">
            <v>Подшипник 4024110</v>
          </cell>
        </row>
        <row r="635">
          <cell r="A635" t="str">
            <v>Подшипник 4074112</v>
          </cell>
        </row>
        <row r="636">
          <cell r="A636" t="str">
            <v>Подшипник 408</v>
          </cell>
        </row>
        <row r="637">
          <cell r="A637" t="str">
            <v>Подшипник 410</v>
          </cell>
        </row>
        <row r="638">
          <cell r="A638" t="str">
            <v>подшипник 412</v>
          </cell>
        </row>
        <row r="639">
          <cell r="A639" t="str">
            <v>Подшипник 413</v>
          </cell>
        </row>
        <row r="640">
          <cell r="A640" t="str">
            <v>Подшипники №414</v>
          </cell>
        </row>
        <row r="641">
          <cell r="A641" t="str">
            <v>Подшипники №416</v>
          </cell>
        </row>
        <row r="642">
          <cell r="A642" t="str">
            <v>Подшипник 6-46205Е3</v>
          </cell>
        </row>
        <row r="643">
          <cell r="A643" t="str">
            <v>Подшипник 46103</v>
          </cell>
        </row>
        <row r="644">
          <cell r="A644" t="str">
            <v>Подшипник 46122</v>
          </cell>
        </row>
        <row r="645">
          <cell r="A645" t="str">
            <v>Подшипник 46205</v>
          </cell>
        </row>
        <row r="646">
          <cell r="A646" t="str">
            <v>Подшипник 46215А</v>
          </cell>
        </row>
        <row r="647">
          <cell r="A647" t="str">
            <v>Подшипник 46230</v>
          </cell>
        </row>
        <row r="648">
          <cell r="A648" t="str">
            <v>Подшипник 46310</v>
          </cell>
        </row>
        <row r="649">
          <cell r="A649" t="str">
            <v>Подшипник 46316</v>
          </cell>
        </row>
        <row r="650">
          <cell r="A650" t="str">
            <v>Подшипник 46318</v>
          </cell>
        </row>
        <row r="651">
          <cell r="A651" t="str">
            <v>Подшипник 46416</v>
          </cell>
        </row>
        <row r="652">
          <cell r="A652" t="str">
            <v>подшипник 4657-71</v>
          </cell>
        </row>
        <row r="653">
          <cell r="A653" t="str">
            <v>подшипник 502</v>
          </cell>
        </row>
        <row r="654">
          <cell r="A654" t="str">
            <v>Подшипник 50304</v>
          </cell>
        </row>
        <row r="655">
          <cell r="A655" t="str">
            <v>Подшипник 50304А</v>
          </cell>
        </row>
        <row r="656">
          <cell r="A656" t="str">
            <v>Подшипник 50307</v>
          </cell>
        </row>
        <row r="657">
          <cell r="A657" t="str">
            <v>Подшипник 50308</v>
          </cell>
        </row>
        <row r="658">
          <cell r="A658" t="str">
            <v>Подшипник 50309</v>
          </cell>
        </row>
        <row r="659">
          <cell r="A659" t="str">
            <v>Подшипник 50312</v>
          </cell>
        </row>
        <row r="660">
          <cell r="A660" t="str">
            <v>Подшипник 50313</v>
          </cell>
        </row>
        <row r="661">
          <cell r="A661" t="str">
            <v>Подшипник 53610</v>
          </cell>
        </row>
        <row r="662">
          <cell r="A662" t="str">
            <v>подшипник 53620</v>
          </cell>
        </row>
        <row r="663">
          <cell r="A663" t="str">
            <v>Подшипник 588811</v>
          </cell>
        </row>
        <row r="664">
          <cell r="A664" t="str">
            <v>Подшипник 588911</v>
          </cell>
        </row>
        <row r="665">
          <cell r="A665" t="str">
            <v>Подшипник 60201</v>
          </cell>
        </row>
        <row r="666">
          <cell r="A666" t="str">
            <v>Подшипник 60203</v>
          </cell>
        </row>
        <row r="667">
          <cell r="A667" t="str">
            <v>Подшипник 60204</v>
          </cell>
        </row>
        <row r="668">
          <cell r="A668" t="str">
            <v>Подшипник 60205</v>
          </cell>
        </row>
        <row r="669">
          <cell r="A669" t="str">
            <v>Подшипник 60206</v>
          </cell>
        </row>
        <row r="670">
          <cell r="A670" t="str">
            <v>Подшипник 60302</v>
          </cell>
        </row>
        <row r="671">
          <cell r="A671" t="str">
            <v>Подшипник 60304</v>
          </cell>
        </row>
        <row r="672">
          <cell r="A672" t="str">
            <v>Подшипник 60305</v>
          </cell>
        </row>
        <row r="673">
          <cell r="A673" t="str">
            <v>Подшипник 60306</v>
          </cell>
        </row>
        <row r="674">
          <cell r="A674" t="str">
            <v>Подшипник СRAFT 6306-ZC3C3</v>
          </cell>
        </row>
        <row r="675">
          <cell r="A675" t="str">
            <v>Подшипник 60307</v>
          </cell>
        </row>
        <row r="676">
          <cell r="A676" t="str">
            <v>Подшипник 60308</v>
          </cell>
        </row>
        <row r="677">
          <cell r="A677" t="str">
            <v>Подшипник 60309</v>
          </cell>
        </row>
        <row r="678">
          <cell r="A678" t="str">
            <v>Подшипник 605</v>
          </cell>
        </row>
        <row r="679">
          <cell r="A679" t="str">
            <v>Подшипник 607</v>
          </cell>
        </row>
        <row r="680">
          <cell r="A680" t="str">
            <v>Подшипники № 610</v>
          </cell>
        </row>
        <row r="681">
          <cell r="A681" t="str">
            <v>Подшитпник 612</v>
          </cell>
        </row>
        <row r="682">
          <cell r="A682" t="str">
            <v>Подшипник 6201</v>
          </cell>
        </row>
        <row r="683">
          <cell r="A683" t="str">
            <v>Подшипник шариковый DUF  6203</v>
          </cell>
        </row>
        <row r="684">
          <cell r="A684" t="str">
            <v>Подшипник 6305</v>
          </cell>
        </row>
        <row r="685">
          <cell r="A685" t="str">
            <v>Подшипник 6307</v>
          </cell>
        </row>
        <row r="686">
          <cell r="A686" t="str">
            <v>Подшипник 6313</v>
          </cell>
        </row>
        <row r="687">
          <cell r="A687" t="str">
            <v>Подшипник 6317</v>
          </cell>
        </row>
        <row r="688">
          <cell r="A688" t="str">
            <v>Подшипник 6319</v>
          </cell>
        </row>
        <row r="689">
          <cell r="A689" t="str">
            <v>Подшипник  6322</v>
          </cell>
        </row>
        <row r="690">
          <cell r="A690" t="str">
            <v>Подшипник 66322</v>
          </cell>
        </row>
        <row r="691">
          <cell r="A691" t="str">
            <v>Подшипник 66412</v>
          </cell>
        </row>
        <row r="692">
          <cell r="A692" t="str">
            <v>Подшипники №66414Л</v>
          </cell>
        </row>
        <row r="693">
          <cell r="A693" t="str">
            <v>Подшипники №66416Л</v>
          </cell>
        </row>
        <row r="694">
          <cell r="A694" t="str">
            <v>Подшипник 688911</v>
          </cell>
        </row>
        <row r="695">
          <cell r="A695" t="str">
            <v>Подшипник 7000105</v>
          </cell>
        </row>
        <row r="696">
          <cell r="A696" t="str">
            <v>Подшипник 7203</v>
          </cell>
        </row>
        <row r="697">
          <cell r="A697" t="str">
            <v>Подшипник 7205</v>
          </cell>
        </row>
        <row r="698">
          <cell r="A698" t="str">
            <v>Подшипник 7206</v>
          </cell>
        </row>
        <row r="699">
          <cell r="A699" t="str">
            <v>Подшипник 7207</v>
          </cell>
        </row>
        <row r="700">
          <cell r="A700" t="str">
            <v>Подшипник 7214</v>
          </cell>
        </row>
        <row r="701">
          <cell r="A701" t="str">
            <v>Подшипник 7218</v>
          </cell>
        </row>
        <row r="702">
          <cell r="A702" t="str">
            <v>Подшипник 7224</v>
          </cell>
        </row>
        <row r="703">
          <cell r="A703" t="str">
            <v>Подшипник 7304</v>
          </cell>
        </row>
        <row r="704">
          <cell r="A704" t="str">
            <v>Подшипник 7309</v>
          </cell>
        </row>
        <row r="705">
          <cell r="A705" t="str">
            <v>Подшипник 7310</v>
          </cell>
        </row>
        <row r="706">
          <cell r="A706" t="str">
            <v>Подшипник 7312</v>
          </cell>
        </row>
        <row r="707">
          <cell r="A707" t="str">
            <v>Подшипник 7318</v>
          </cell>
        </row>
        <row r="708">
          <cell r="A708" t="str">
            <v>Подшипник 73322</v>
          </cell>
        </row>
        <row r="709">
          <cell r="A709" t="str">
            <v>Подшипник 7507</v>
          </cell>
        </row>
        <row r="710">
          <cell r="A710" t="str">
            <v>Подшипник 7509</v>
          </cell>
        </row>
        <row r="711">
          <cell r="A711" t="str">
            <v>Подшипник 7512</v>
          </cell>
        </row>
        <row r="712">
          <cell r="A712" t="str">
            <v>Подшипник 7513</v>
          </cell>
        </row>
        <row r="713">
          <cell r="A713" t="str">
            <v>Подшипник 7515</v>
          </cell>
        </row>
        <row r="714">
          <cell r="A714" t="str">
            <v>Подшипник 7517</v>
          </cell>
        </row>
        <row r="715">
          <cell r="A715" t="str">
            <v>Подшипник 7522</v>
          </cell>
        </row>
        <row r="716">
          <cell r="A716" t="str">
            <v>Подшипник 7526</v>
          </cell>
        </row>
        <row r="717">
          <cell r="A717" t="str">
            <v>Подшипник 7528</v>
          </cell>
        </row>
        <row r="718">
          <cell r="A718" t="str">
            <v>Подшипник 7530</v>
          </cell>
        </row>
        <row r="719">
          <cell r="A719" t="str">
            <v>Подшипник 7536</v>
          </cell>
        </row>
        <row r="720">
          <cell r="A720" t="str">
            <v>Подшипник 7538</v>
          </cell>
        </row>
        <row r="721">
          <cell r="A721" t="str">
            <v>Подшипник 76-306</v>
          </cell>
        </row>
        <row r="722">
          <cell r="A722" t="str">
            <v>Подшипник 7605</v>
          </cell>
        </row>
        <row r="723">
          <cell r="A723" t="str">
            <v>Подшипник 7608</v>
          </cell>
        </row>
        <row r="724">
          <cell r="A724" t="str">
            <v>Подшипник 7612</v>
          </cell>
        </row>
        <row r="725">
          <cell r="A725" t="str">
            <v>Подшипник 7613</v>
          </cell>
        </row>
        <row r="726">
          <cell r="A726" t="str">
            <v>Подшипник 7616</v>
          </cell>
        </row>
        <row r="727">
          <cell r="A727" t="str">
            <v>Подшипник 7618</v>
          </cell>
        </row>
        <row r="728">
          <cell r="A728" t="str">
            <v>Подшипник 7707</v>
          </cell>
        </row>
        <row r="729">
          <cell r="A729" t="str">
            <v>Подшипник 7815</v>
          </cell>
        </row>
        <row r="730">
          <cell r="A730" t="str">
            <v>Подшипник 80205</v>
          </cell>
        </row>
        <row r="731">
          <cell r="A731" t="str">
            <v>Подшипник 8103</v>
          </cell>
        </row>
        <row r="732">
          <cell r="A732" t="str">
            <v>Подшипник 8107</v>
          </cell>
        </row>
        <row r="733">
          <cell r="A733" t="str">
            <v>Подшипник 8108</v>
          </cell>
        </row>
        <row r="734">
          <cell r="A734" t="str">
            <v>Подшипник 8110</v>
          </cell>
        </row>
        <row r="735">
          <cell r="A735" t="str">
            <v>Подшипник 8112</v>
          </cell>
        </row>
        <row r="736">
          <cell r="A736" t="str">
            <v>Подшипник 8113</v>
          </cell>
        </row>
        <row r="737">
          <cell r="A737" t="str">
            <v>Подшипник 8114</v>
          </cell>
        </row>
        <row r="738">
          <cell r="A738" t="str">
            <v>Подшипник 8122</v>
          </cell>
        </row>
        <row r="739">
          <cell r="A739" t="str">
            <v>Подшипники №8124</v>
          </cell>
        </row>
        <row r="740">
          <cell r="A740" t="str">
            <v>Подшипник 8211</v>
          </cell>
        </row>
        <row r="741">
          <cell r="A741" t="str">
            <v>Подшипник 82116</v>
          </cell>
        </row>
        <row r="742">
          <cell r="A742" t="str">
            <v>Подшипник 8213</v>
          </cell>
        </row>
        <row r="743">
          <cell r="A743" t="str">
            <v>Подшипник 8215</v>
          </cell>
        </row>
        <row r="744">
          <cell r="A744" t="str">
            <v>Подшипники №8216</v>
          </cell>
        </row>
        <row r="745">
          <cell r="A745" t="str">
            <v>Подшипник 8222</v>
          </cell>
        </row>
        <row r="746">
          <cell r="A746" t="str">
            <v>Подшипники №8228Л</v>
          </cell>
        </row>
        <row r="747">
          <cell r="A747" t="str">
            <v>Подшипник 8315</v>
          </cell>
        </row>
        <row r="748">
          <cell r="A748" t="str">
            <v>Подшипник 8320</v>
          </cell>
        </row>
        <row r="749">
          <cell r="A749" t="str">
            <v>Подшипник 8336</v>
          </cell>
        </row>
        <row r="750">
          <cell r="A750" t="str">
            <v>Подшипник 9019476</v>
          </cell>
        </row>
        <row r="751">
          <cell r="A751" t="str">
            <v>Подшипник 9039388</v>
          </cell>
        </row>
        <row r="752">
          <cell r="A752" t="str">
            <v>Подшипник 941/15</v>
          </cell>
        </row>
        <row r="753">
          <cell r="A753" t="str">
            <v>Подшипник 941/25</v>
          </cell>
        </row>
        <row r="754">
          <cell r="A754" t="str">
            <v>Подшипник 942/20</v>
          </cell>
        </row>
        <row r="755">
          <cell r="A755" t="str">
            <v>Подшипник 943/30</v>
          </cell>
        </row>
        <row r="756">
          <cell r="A756" t="str">
            <v>Подшипник 943/40</v>
          </cell>
        </row>
        <row r="757">
          <cell r="A757" t="str">
            <v>Подшипник 943/50</v>
          </cell>
        </row>
        <row r="758">
          <cell r="A758" t="str">
            <v>Подшипник 95882117С23</v>
          </cell>
        </row>
        <row r="759">
          <cell r="A759" t="str">
            <v>Подшипник 977907</v>
          </cell>
        </row>
        <row r="760">
          <cell r="A760" t="str">
            <v>Подшипник 9Н 2614 КМ</v>
          </cell>
        </row>
        <row r="761">
          <cell r="A761" t="str">
            <v>Подшипник В 8106</v>
          </cell>
        </row>
        <row r="762">
          <cell r="A762" t="str">
            <v>Подшипник ШС-10</v>
          </cell>
        </row>
        <row r="763">
          <cell r="A763" t="str">
            <v>Подшипник ШС-12</v>
          </cell>
        </row>
        <row r="764">
          <cell r="A764" t="str">
            <v>Подшипник ШС-15</v>
          </cell>
        </row>
        <row r="765">
          <cell r="A765" t="str">
            <v>Подшипник ШС-17</v>
          </cell>
        </row>
        <row r="766">
          <cell r="A766" t="str">
            <v>Подшипник ШС-35</v>
          </cell>
        </row>
        <row r="767">
          <cell r="A767" t="str">
            <v>Подшипник ШС-8</v>
          </cell>
        </row>
        <row r="768">
          <cell r="A768" t="str">
            <v>Подшипник № 45 176320 ЕШ2</v>
          </cell>
        </row>
        <row r="769">
          <cell r="A769">
            <v>0</v>
          </cell>
        </row>
        <row r="770">
          <cell r="A770" t="str">
            <v>ФЭС</v>
          </cell>
        </row>
        <row r="771">
          <cell r="A771" t="str">
            <v>Лампа настольная</v>
          </cell>
        </row>
        <row r="772">
          <cell r="A772" t="str">
            <v>Вилки</v>
          </cell>
        </row>
        <row r="773">
          <cell r="A773" t="str">
            <v>Дроссели к ЛБ40</v>
          </cell>
        </row>
        <row r="774">
          <cell r="A774" t="str">
            <v>Лампа КМ 12-90</v>
          </cell>
        </row>
        <row r="775">
          <cell r="A775" t="str">
            <v>Лампы МН-6,3</v>
          </cell>
        </row>
        <row r="776">
          <cell r="A776" t="str">
            <v>Лампы коммутаторные КМ 60-50 50В</v>
          </cell>
        </row>
        <row r="777">
          <cell r="A777" t="str">
            <v>Лампы коммутаторные МО-36-60 36В, 60Вт</v>
          </cell>
        </row>
        <row r="778">
          <cell r="A778" t="str">
            <v>Лампы накаливания КМ 48 - 50, Т 6,8</v>
          </cell>
        </row>
        <row r="779">
          <cell r="A779" t="str">
            <v>Лампы коммутаторные КМ 48 - 90 90мА 48В</v>
          </cell>
        </row>
        <row r="780">
          <cell r="A780" t="str">
            <v>Светодиоды</v>
          </cell>
        </row>
        <row r="781">
          <cell r="A781" t="str">
            <v>Лампа накаливания Ц 235-245-10</v>
          </cell>
        </row>
        <row r="782">
          <cell r="A782" t="str">
            <v>Лампы 6Н1П</v>
          </cell>
        </row>
        <row r="783">
          <cell r="A783" t="str">
            <v>Лампы 6Н2П</v>
          </cell>
        </row>
        <row r="784">
          <cell r="A784" t="str">
            <v>Лампы комутаторные</v>
          </cell>
        </row>
        <row r="785">
          <cell r="A785" t="str">
            <v>лампы люминисцентные ЛБ-40</v>
          </cell>
        </row>
        <row r="786">
          <cell r="A786" t="str">
            <v>лампы люминисцентные ЛБ-80</v>
          </cell>
        </row>
        <row r="787">
          <cell r="A787" t="str">
            <v>Лампы накаливания 220 В 100 Вт</v>
          </cell>
        </row>
        <row r="788">
          <cell r="A788" t="str">
            <v>Лампы накаливания 220 В 150 Вт</v>
          </cell>
        </row>
        <row r="789">
          <cell r="A789" t="str">
            <v>Лампы накаливания 220 В 200 Вт</v>
          </cell>
        </row>
        <row r="790">
          <cell r="A790" t="str">
            <v>Лампы накаливания 220 В 300 Вт</v>
          </cell>
        </row>
        <row r="791">
          <cell r="A791" t="str">
            <v>Лампы накаливания 220 В 500 Вт</v>
          </cell>
        </row>
        <row r="792">
          <cell r="A792" t="str">
            <v>Лампы накаливания 36 В 60Вт</v>
          </cell>
        </row>
        <row r="793">
          <cell r="A793" t="str">
            <v>Лампы ртутные ДРЛ-125</v>
          </cell>
        </row>
        <row r="794">
          <cell r="A794" t="str">
            <v>Лампы ртутные ДРЛ-250</v>
          </cell>
        </row>
        <row r="795">
          <cell r="A795" t="str">
            <v>Лампы ртутные ДРЛ-400</v>
          </cell>
        </row>
        <row r="796">
          <cell r="A796" t="str">
            <v>Стартер 220В</v>
          </cell>
        </row>
        <row r="797">
          <cell r="A797" t="str">
            <v>Стартеры 12 В</v>
          </cell>
        </row>
        <row r="798">
          <cell r="A798" t="str">
            <v>Круг Ст. 40Х d 50</v>
          </cell>
        </row>
        <row r="799">
          <cell r="A799" t="str">
            <v>Круг Ст. 40Х d60</v>
          </cell>
        </row>
        <row r="800">
          <cell r="A800" t="str">
            <v>Круг Ст. 40Х d 70</v>
          </cell>
        </row>
        <row r="801">
          <cell r="A801" t="str">
            <v>Круг Ст. 40Х d 100</v>
          </cell>
        </row>
        <row r="802">
          <cell r="A802" t="str">
            <v>Круг ст. калибровочный, ст.3 d 10</v>
          </cell>
        </row>
        <row r="803">
          <cell r="A803" t="str">
            <v>Круг ст. калибровочный, ст.3 d 16</v>
          </cell>
        </row>
        <row r="804">
          <cell r="A804" t="str">
            <v>Круг ст. калибровочный, ст.3 d 20</v>
          </cell>
        </row>
        <row r="805">
          <cell r="A805" t="str">
            <v>Круг Ст.5 конструкционный d 45</v>
          </cell>
        </row>
        <row r="806">
          <cell r="A806" t="str">
            <v>Круг стальной 12Х18Н10Т d140</v>
          </cell>
        </row>
        <row r="807">
          <cell r="A807" t="str">
            <v>Круг стальной 1Х18Н9Т d25</v>
          </cell>
        </row>
        <row r="808">
          <cell r="A808" t="str">
            <v>Круг стальной 1Х18Н9Т d40</v>
          </cell>
        </row>
        <row r="809">
          <cell r="A809" t="str">
            <v>Круг стальной 1Х18Н9Т d80</v>
          </cell>
        </row>
        <row r="810">
          <cell r="A810" t="str">
            <v>Круг стальной А-1, ст.3 d6,5; d8</v>
          </cell>
        </row>
        <row r="811">
          <cell r="A811" t="str">
            <v>Круг стальной А-1, ст.3 d8</v>
          </cell>
        </row>
        <row r="812">
          <cell r="A812" t="str">
            <v>Круг стальной А-1, ст.3 d10</v>
          </cell>
        </row>
        <row r="813">
          <cell r="A813" t="str">
            <v>Круг стальной А-1, ст.3 d12</v>
          </cell>
        </row>
        <row r="814">
          <cell r="A814" t="str">
            <v>Круг стальной А-1, ст.3 d14</v>
          </cell>
        </row>
        <row r="815">
          <cell r="A815" t="str">
            <v>Круг стальной А-1, ст.3 d16</v>
          </cell>
        </row>
        <row r="816">
          <cell r="A816" t="str">
            <v>Круг стальной А-1, ст.3 d20</v>
          </cell>
        </row>
        <row r="817">
          <cell r="A817" t="str">
            <v>Круг стальной А-1, ст.3 d24</v>
          </cell>
        </row>
        <row r="818">
          <cell r="A818" t="str">
            <v>Круг стальной А-1, ст.3 d27</v>
          </cell>
        </row>
        <row r="819">
          <cell r="A819" t="str">
            <v>Круг стальной А-1, ст.3 d30</v>
          </cell>
        </row>
        <row r="820">
          <cell r="A820" t="str">
            <v>Круг стальной А-1, ст.3 d80</v>
          </cell>
        </row>
        <row r="821">
          <cell r="A821" t="str">
            <v>Круг стальной А-1, ст.3 d70</v>
          </cell>
        </row>
        <row r="822">
          <cell r="A822" t="str">
            <v>Круг стальной А-1, ст.3 d40</v>
          </cell>
        </row>
        <row r="823">
          <cell r="A823" t="str">
            <v>Круг стальной А-1, ст.3 d50</v>
          </cell>
        </row>
        <row r="824">
          <cell r="A824" t="str">
            <v>Круг стальной А-1, ст.3 d60</v>
          </cell>
        </row>
        <row r="825">
          <cell r="A825" t="str">
            <v>Круг стальной А-1, ст.3 d100</v>
          </cell>
        </row>
        <row r="826">
          <cell r="A826" t="str">
            <v>Круг стальной А-1, ст.3 d25</v>
          </cell>
        </row>
        <row r="827">
          <cell r="A827" t="str">
            <v>Круг стальной А-1, ст.3 d6,3</v>
          </cell>
        </row>
        <row r="828">
          <cell r="A828" t="str">
            <v>Круг стальной валовый Ст.35 d100</v>
          </cell>
        </row>
        <row r="829">
          <cell r="A829" t="str">
            <v>Круг стальной валовый Ст.35 d 150</v>
          </cell>
        </row>
        <row r="830">
          <cell r="A830" t="str">
            <v>Круг стальной валовый Ст.35 d 200</v>
          </cell>
        </row>
        <row r="831">
          <cell r="A831" t="str">
            <v>Круг стальной валовый ст.45 d 200</v>
          </cell>
        </row>
        <row r="832">
          <cell r="A832" t="str">
            <v>Круг стальной валовый ст.45 d 170</v>
          </cell>
        </row>
        <row r="833">
          <cell r="A833" t="str">
            <v>Круг стальной валовый, ст.40 ХН d 100</v>
          </cell>
        </row>
        <row r="834">
          <cell r="A834" t="str">
            <v>Круг стальной валовый, ст.45 d 40</v>
          </cell>
        </row>
        <row r="835">
          <cell r="A835" t="str">
            <v>Круг стальной валовый, ст.45 d 50</v>
          </cell>
        </row>
        <row r="836">
          <cell r="A836" t="str">
            <v>Круг стальной валовый, ст.45 d 60</v>
          </cell>
        </row>
        <row r="837">
          <cell r="A837" t="str">
            <v>Круг стальной валовый, ст.45 d 70</v>
          </cell>
        </row>
        <row r="838">
          <cell r="A838" t="str">
            <v>Круг стальной валовый, ст.45 d 80</v>
          </cell>
        </row>
        <row r="839">
          <cell r="A839" t="str">
            <v>Круг стальной валовый, ст.45 d 90</v>
          </cell>
        </row>
        <row r="840">
          <cell r="A840" t="str">
            <v>Круг стальной валовый, ст.45 d 100</v>
          </cell>
        </row>
        <row r="841">
          <cell r="A841" t="str">
            <v>Круг стальной валовый, ст.45 d 120</v>
          </cell>
        </row>
        <row r="842">
          <cell r="A842" t="str">
            <v>Круг стальной валовый, ст.45 d 150</v>
          </cell>
        </row>
        <row r="843">
          <cell r="A843" t="str">
            <v>Круг стальной валовый, ст.45 d 20</v>
          </cell>
        </row>
        <row r="844">
          <cell r="A844" t="str">
            <v>Круг стальной легиров. Ст.12Х1МФ d 10</v>
          </cell>
        </row>
        <row r="845">
          <cell r="A845" t="str">
            <v>Круг стальной легиров. Ст.12Х1МФ d 20</v>
          </cell>
        </row>
        <row r="846">
          <cell r="A846" t="str">
            <v>Круг стальной легиров. Ст.12Х1МФ d 40; 50</v>
          </cell>
        </row>
        <row r="847">
          <cell r="A847" t="str">
            <v>Круг стальной легиров. Ст.12Х1МФ d 60</v>
          </cell>
        </row>
        <row r="848">
          <cell r="A848" t="str">
            <v>Круг стальной легиров. Ст.12Х1МФ d 80</v>
          </cell>
        </row>
        <row r="849">
          <cell r="A849" t="str">
            <v>Круг стальной легиров. Ст.12Х1МФ d250</v>
          </cell>
        </row>
        <row r="850">
          <cell r="A850" t="str">
            <v>Круг стальной легиров. Ст.12Х1МФ d273</v>
          </cell>
        </row>
        <row r="851">
          <cell r="A851" t="str">
            <v>Круг стальной легиров. Ст.12Х1МФ d 35</v>
          </cell>
        </row>
        <row r="852">
          <cell r="A852" t="str">
            <v>Круг стальной легиров. Ст.12Х1МФ d 30</v>
          </cell>
        </row>
        <row r="853">
          <cell r="A853" t="str">
            <v>Круг стальной легиров. Ст.12Х1МФ d 24</v>
          </cell>
        </row>
        <row r="854">
          <cell r="A854" t="str">
            <v>Круг стальной легиров. Ст.25Х1МФ d25</v>
          </cell>
        </row>
        <row r="855">
          <cell r="A855" t="str">
            <v>Круг стальной легиров. Ст.25Х1МФ d36</v>
          </cell>
        </row>
        <row r="856">
          <cell r="A856" t="str">
            <v>Круг стальной легиров. Ст.25Х1МФ d50</v>
          </cell>
        </row>
        <row r="857">
          <cell r="A857" t="str">
            <v>Круг стальной легиров. Ст.25Х1МФ d60</v>
          </cell>
        </row>
        <row r="858">
          <cell r="A858" t="str">
            <v>Круг стальной легиров. Ст.25Х1МФ d80</v>
          </cell>
        </row>
        <row r="859">
          <cell r="A859" t="str">
            <v>Круг стальной Ст 38Х2МЮА, d50</v>
          </cell>
        </row>
        <row r="860">
          <cell r="A860" t="str">
            <v>Круг стальной Ст 38ХМЮА d40</v>
          </cell>
        </row>
        <row r="861">
          <cell r="A861" t="str">
            <v>Круг стальной Ст.08Х18Н10Т d30</v>
          </cell>
        </row>
        <row r="862">
          <cell r="A862" t="str">
            <v>Круг стальной Ст.08Х18Н10Т d60</v>
          </cell>
        </row>
        <row r="863">
          <cell r="A863" t="str">
            <v>Круг стальной Ст.12Х18Н10Т d10</v>
          </cell>
        </row>
        <row r="864">
          <cell r="A864" t="str">
            <v>Круг стальной Ст.12Х18Н10Т d30; 36</v>
          </cell>
        </row>
        <row r="865">
          <cell r="A865" t="str">
            <v>Круг стальной Ст.20 d20</v>
          </cell>
        </row>
        <row r="866">
          <cell r="A866" t="str">
            <v>Круг стальной Ст.20 d150</v>
          </cell>
        </row>
        <row r="867">
          <cell r="A867" t="str">
            <v>Круг стальной Ст.20 d10</v>
          </cell>
        </row>
        <row r="868">
          <cell r="A868" t="str">
            <v>Круг стальной Ст.40Х d40</v>
          </cell>
        </row>
        <row r="869">
          <cell r="A869" t="str">
            <v>Круг стальной, 12Х18Н10Т d 12</v>
          </cell>
        </row>
        <row r="870">
          <cell r="A870" t="str">
            <v>Круг стальной, 12Х18Н10Т d 20; 25</v>
          </cell>
        </row>
        <row r="871">
          <cell r="A871" t="str">
            <v>Круг стальной, Ст.12Х13 d 40</v>
          </cell>
        </row>
        <row r="872">
          <cell r="A872" t="str">
            <v>Круг стальной, Ст.12Х13 d 60</v>
          </cell>
        </row>
        <row r="873">
          <cell r="A873" t="str">
            <v>Круг стальной, Ст.12Х13 d 80</v>
          </cell>
        </row>
        <row r="874">
          <cell r="A874" t="str">
            <v>Лист нерж. 08Х18Н10Т 2х1000х2000</v>
          </cell>
        </row>
        <row r="875">
          <cell r="A875" t="str">
            <v>Лист нерж. 08Х18Н10Т 5х1000х2000</v>
          </cell>
        </row>
        <row r="876">
          <cell r="A876" t="str">
            <v>Лист нерж. 08Х18Н10Т 10х1000х2000</v>
          </cell>
        </row>
        <row r="877">
          <cell r="A877" t="str">
            <v>Лист нерж. Х23Н13 б=2х1500х6000</v>
          </cell>
        </row>
        <row r="878">
          <cell r="A878" t="str">
            <v>Лист нерж. Х23Н13 б=12х2000х6000</v>
          </cell>
        </row>
        <row r="879">
          <cell r="A879" t="str">
            <v>Лист нерж. Х23Н13 б=10х2000х6000</v>
          </cell>
        </row>
        <row r="880">
          <cell r="A880" t="str">
            <v>Лист нерж. Х23Н13 б=5х1500х6000</v>
          </cell>
        </row>
        <row r="881">
          <cell r="A881" t="str">
            <v>Лист нерж., 12Х18Н10Т 1х1500х6000</v>
          </cell>
        </row>
        <row r="882">
          <cell r="A882" t="str">
            <v>Лист нерж., 12Х18Н10Т 2х1000х2000</v>
          </cell>
        </row>
        <row r="883">
          <cell r="A883" t="str">
            <v>Лист нерж., 12Х18Н10Т 2х1500х6000</v>
          </cell>
        </row>
        <row r="884">
          <cell r="A884" t="str">
            <v>Лист нерж., 12Х18Н10Т 3х1500х6000</v>
          </cell>
        </row>
        <row r="885">
          <cell r="A885" t="str">
            <v>Лист нерж., 12Х18Н10Т 5х1500х6000</v>
          </cell>
        </row>
        <row r="886">
          <cell r="A886" t="str">
            <v>Лист нерж., 12Х18Н10Т 8х1000х2000</v>
          </cell>
        </row>
        <row r="887">
          <cell r="A887" t="str">
            <v>Лист нерж., 12Х18Н10Т 10х1500х6000</v>
          </cell>
        </row>
        <row r="888">
          <cell r="A888" t="str">
            <v>Лист нерж., 12Х18Н10Т 10х2000х6000</v>
          </cell>
        </row>
        <row r="889">
          <cell r="A889" t="str">
            <v>Лист нерж., 1Х18Н9Т 4х1000х2000</v>
          </cell>
        </row>
        <row r="890">
          <cell r="A890" t="str">
            <v>Лист оцинкованный 2500х1250х0,7</v>
          </cell>
        </row>
        <row r="891">
          <cell r="A891" t="str">
            <v>Лист оцинкованный 2500х1250х0,4</v>
          </cell>
        </row>
        <row r="892">
          <cell r="A892" t="str">
            <v>Лист стальной 12Х1МФ 10х1000х2000</v>
          </cell>
        </row>
        <row r="893">
          <cell r="A893" t="str">
            <v>Лист стальной 12Х1МФ 20х1000х2000</v>
          </cell>
        </row>
        <row r="894">
          <cell r="A894" t="str">
            <v>Лист стальной 12Х1МФ 40х1000х2000</v>
          </cell>
        </row>
        <row r="895">
          <cell r="A895" t="str">
            <v>Лист стальной, ст.3 0,5х1000х2000</v>
          </cell>
        </row>
        <row r="896">
          <cell r="A896" t="str">
            <v>Лист стальной, ст.3 1х1000х2000</v>
          </cell>
        </row>
        <row r="897">
          <cell r="A897" t="str">
            <v>Лист стальной, ст.3 1,5х1000х2000</v>
          </cell>
        </row>
        <row r="898">
          <cell r="A898" t="str">
            <v>Лист стальной, ст.3 2х1000х6000</v>
          </cell>
        </row>
        <row r="899">
          <cell r="A899" t="str">
            <v>Лист стальной, ст.3 2х1500х4000</v>
          </cell>
        </row>
        <row r="900">
          <cell r="A900" t="str">
            <v>Лист стальной, ст.3 2х1500х6000</v>
          </cell>
        </row>
        <row r="901">
          <cell r="A901" t="str">
            <v>Лист стальной, ст.3 3Х1000Х2000</v>
          </cell>
        </row>
        <row r="902">
          <cell r="A902" t="str">
            <v>Лист стальной, ст.3 3Х1500Х6000</v>
          </cell>
        </row>
        <row r="903">
          <cell r="A903" t="str">
            <v>Лист стальной, ст.3 4х1500х6000</v>
          </cell>
        </row>
        <row r="904">
          <cell r="A904" t="str">
            <v>Лист стальной, ст.3 5Х1500Х6000</v>
          </cell>
        </row>
        <row r="905">
          <cell r="A905" t="str">
            <v>Лист стальной, ст.3 6Х1500Х6000</v>
          </cell>
        </row>
        <row r="906">
          <cell r="A906" t="str">
            <v>Лист стальной, ст.3 8Х1500Х6000</v>
          </cell>
        </row>
        <row r="907">
          <cell r="A907" t="str">
            <v>Лист стальной, ст.3 10х1500х6000</v>
          </cell>
        </row>
        <row r="908">
          <cell r="A908" t="str">
            <v>Лист стальной, ст.3 12Х1500Х6000</v>
          </cell>
        </row>
        <row r="909">
          <cell r="A909" t="str">
            <v>Лист стальной, ст.3 14Х1500Х6000</v>
          </cell>
        </row>
        <row r="910">
          <cell r="A910" t="str">
            <v>Лист стальной, ст.3 14х2000х6000</v>
          </cell>
        </row>
        <row r="911">
          <cell r="A911" t="str">
            <v>Лист стальной, ст.3 16х2000х6000</v>
          </cell>
        </row>
        <row r="912">
          <cell r="A912" t="str">
            <v>Лист стальной, ст.3 20Х1500Х6000</v>
          </cell>
        </row>
        <row r="913">
          <cell r="A913" t="str">
            <v>Лист стальной, ст.3 20х2000х6000</v>
          </cell>
        </row>
        <row r="914">
          <cell r="A914" t="str">
            <v>Лист стальной, ст.3 25х2000х6000</v>
          </cell>
        </row>
        <row r="915">
          <cell r="A915" t="str">
            <v>Лист стальной, ст.3 30х2000х6000</v>
          </cell>
        </row>
        <row r="916">
          <cell r="A916" t="str">
            <v>Лист стальной, ст.3 40Х1500Х6000</v>
          </cell>
        </row>
        <row r="917">
          <cell r="A917" t="str">
            <v>Лист стальной, ст.3 50Х1500Х6000</v>
          </cell>
        </row>
        <row r="918">
          <cell r="A918" t="str">
            <v>Лист стальной, ст.3 60Х1500Х6000</v>
          </cell>
        </row>
        <row r="919">
          <cell r="A919" t="str">
            <v>Провлока сварочная СВ-08ГС d1,2-1,6</v>
          </cell>
        </row>
        <row r="920">
          <cell r="A920" t="str">
            <v>Проволка Нихром d0,8</v>
          </cell>
        </row>
        <row r="921">
          <cell r="A921" t="str">
            <v>Проволка Нихром d 1,5</v>
          </cell>
        </row>
        <row r="922">
          <cell r="A922" t="str">
            <v>Проволка сталь., Ст.3 (катанка) d6-6,5</v>
          </cell>
        </row>
        <row r="923">
          <cell r="A923" t="str">
            <v>Проволка сталь., Ст.3 (катанка) d 10</v>
          </cell>
        </row>
        <row r="924">
          <cell r="A924" t="str">
            <v>Проволка сталь., Ст.3 (катанка) d 8</v>
          </cell>
        </row>
        <row r="925">
          <cell r="A925" t="str">
            <v>Проволока вязальная Ст.3 d3,4 мм</v>
          </cell>
        </row>
        <row r="926">
          <cell r="A926" t="str">
            <v>Проволока вязальная Ст.3 d1,4</v>
          </cell>
        </row>
        <row r="927">
          <cell r="A927" t="str">
            <v>Проволока сварочная d3</v>
          </cell>
        </row>
        <row r="928">
          <cell r="A928" t="str">
            <v>Проволока сварочная d4</v>
          </cell>
        </row>
        <row r="929">
          <cell r="A929" t="str">
            <v>Проволока сварочная Св-18хмфа d 1,6</v>
          </cell>
        </row>
        <row r="930">
          <cell r="A930" t="str">
            <v>Шестигранник S10</v>
          </cell>
        </row>
        <row r="931">
          <cell r="A931" t="str">
            <v>Шестигранник S14</v>
          </cell>
        </row>
        <row r="932">
          <cell r="A932" t="str">
            <v>Шестигранник S17</v>
          </cell>
        </row>
        <row r="933">
          <cell r="A933" t="str">
            <v>Шестигранник S19</v>
          </cell>
        </row>
        <row r="934">
          <cell r="A934" t="str">
            <v>Шестигранник S22</v>
          </cell>
        </row>
        <row r="935">
          <cell r="A935" t="str">
            <v>Шестигранник S24</v>
          </cell>
        </row>
        <row r="936">
          <cell r="A936" t="str">
            <v>Шестигранник S27</v>
          </cell>
        </row>
        <row r="937">
          <cell r="A937" t="str">
            <v>Шестигранник S32</v>
          </cell>
        </row>
        <row r="938">
          <cell r="A938" t="str">
            <v>Шестигранник S36</v>
          </cell>
        </row>
        <row r="939">
          <cell r="A939" t="str">
            <v>Шестигранник S40</v>
          </cell>
        </row>
        <row r="940">
          <cell r="A940" t="str">
            <v>Шестигранник S41</v>
          </cell>
        </row>
        <row r="941">
          <cell r="A941" t="str">
            <v>Шестигранник S45</v>
          </cell>
        </row>
        <row r="942">
          <cell r="A942" t="str">
            <v>Шестигранник S46</v>
          </cell>
        </row>
        <row r="943">
          <cell r="A943" t="str">
            <v>Шестигранник S65</v>
          </cell>
        </row>
        <row r="944">
          <cell r="A944" t="str">
            <v>Шестигранник S55</v>
          </cell>
        </row>
        <row r="945">
          <cell r="A945" t="str">
            <v>Шестигранник S30</v>
          </cell>
        </row>
        <row r="946">
          <cell r="A946" t="str">
            <v>Двутавр стальной ст.3 №24</v>
          </cell>
        </row>
        <row r="947">
          <cell r="A947" t="str">
            <v>Двутавр стальной ст.3 №36</v>
          </cell>
        </row>
        <row r="948">
          <cell r="A948" t="str">
            <v>Двутавр стальной, ст.3 №10</v>
          </cell>
        </row>
        <row r="949">
          <cell r="A949" t="str">
            <v>Двутавр стальной, ст.3 №12</v>
          </cell>
        </row>
        <row r="950">
          <cell r="A950" t="str">
            <v>Двутавр стальной, ст.3 №14</v>
          </cell>
        </row>
        <row r="951">
          <cell r="A951" t="str">
            <v>Двутавр стальной, ст.3 №16</v>
          </cell>
        </row>
        <row r="952">
          <cell r="A952" t="str">
            <v>Двутавр стальной, ст.3 №20</v>
          </cell>
        </row>
        <row r="953">
          <cell r="A953" t="str">
            <v>Двутавр стальной, ст.3 №30</v>
          </cell>
        </row>
        <row r="954">
          <cell r="A954" t="str">
            <v>Лист оцинкованный 2500х1250х0,8</v>
          </cell>
        </row>
        <row r="955">
          <cell r="A955" t="str">
            <v>Сталь угловая равнополочная 25х25</v>
          </cell>
        </row>
        <row r="956">
          <cell r="A956" t="str">
            <v>Сталь угловая равнополочная 32х32</v>
          </cell>
        </row>
        <row r="957">
          <cell r="A957" t="str">
            <v>Сталь угловая равнополочная 40х40</v>
          </cell>
        </row>
        <row r="958">
          <cell r="A958" t="str">
            <v>Сталь угловая равнополочная 45х45х4</v>
          </cell>
        </row>
        <row r="959">
          <cell r="A959" t="str">
            <v>Сталь угловая равнополочная 50х50х3</v>
          </cell>
        </row>
        <row r="960">
          <cell r="A960" t="str">
            <v>Сталь угловая равнополочная 50х50х4</v>
          </cell>
        </row>
        <row r="961">
          <cell r="A961" t="str">
            <v>Сталь угловая равнополочная 50х50х5</v>
          </cell>
        </row>
        <row r="962">
          <cell r="A962" t="str">
            <v>Сталь угловая равнополочная 63Х63Х6</v>
          </cell>
        </row>
        <row r="963">
          <cell r="A963" t="str">
            <v>Сталь угловая равнополочная 75Х75Х6</v>
          </cell>
        </row>
        <row r="964">
          <cell r="A964" t="str">
            <v>Сталь угловая равнополочная 100х100</v>
          </cell>
        </row>
        <row r="965">
          <cell r="A965" t="str">
            <v>Сталь угловая равнополочная 125х125х12</v>
          </cell>
        </row>
        <row r="966">
          <cell r="A966" t="str">
            <v>Сталь угловая равнополочная 63Х63Х5</v>
          </cell>
        </row>
        <row r="967">
          <cell r="A967" t="str">
            <v>Сталь угловая равнополочная 75Х75Х7</v>
          </cell>
        </row>
        <row r="968">
          <cell r="A968" t="str">
            <v>Тавр №20</v>
          </cell>
        </row>
        <row r="969">
          <cell r="A969" t="str">
            <v>Трубы чугун.раструб.напор.канализ. Ду109 dу 100</v>
          </cell>
        </row>
        <row r="970">
          <cell r="A970" t="str">
            <v>Трубы чугун.раструб.напор.канализ. Ду160 dу 150</v>
          </cell>
        </row>
        <row r="971">
          <cell r="A971" t="str">
            <v>Трубы чугунные раструбные напор. Ду100 Дн118</v>
          </cell>
        </row>
        <row r="972">
          <cell r="A972" t="str">
            <v>Трубы чугунные раструбные напор. Ду125 Дн144</v>
          </cell>
        </row>
        <row r="973">
          <cell r="A973" t="str">
            <v>Трубы чугунные раструбные напор. Ду150 Дн170</v>
          </cell>
        </row>
        <row r="974">
          <cell r="A974" t="str">
            <v>Трубы чугунные раструбные напор. Ду200 Дн222</v>
          </cell>
        </row>
        <row r="975">
          <cell r="A975" t="str">
            <v>Чугун круг СЧ21-40 d 80</v>
          </cell>
        </row>
        <row r="976">
          <cell r="A976" t="str">
            <v>Чугун круг СЧ21-40 d 100</v>
          </cell>
        </row>
        <row r="977">
          <cell r="A977" t="str">
            <v>Чугун круг СЧ21-40 d 150</v>
          </cell>
        </row>
        <row r="978">
          <cell r="A978" t="str">
            <v>Чугун круг СЧ21-40 d 200</v>
          </cell>
        </row>
        <row r="979">
          <cell r="A979" t="str">
            <v>Чугун круг СЧ21-40 d 250</v>
          </cell>
        </row>
        <row r="980">
          <cell r="A980" t="str">
            <v>Чугун круг СЧ21-40 d 300</v>
          </cell>
        </row>
        <row r="981">
          <cell r="A981" t="str">
            <v>Чугун круг СЧ21-40 d 350</v>
          </cell>
        </row>
        <row r="982">
          <cell r="A982" t="str">
            <v>Чугун круг СЧ21-40 d 400</v>
          </cell>
        </row>
        <row r="983">
          <cell r="A983" t="str">
            <v>Чугун круг СЧ21-40 d 450</v>
          </cell>
        </row>
        <row r="984">
          <cell r="A984" t="str">
            <v>Чугун круг СЧ21-41 d 120</v>
          </cell>
        </row>
        <row r="985">
          <cell r="A985" t="str">
            <v>Швеллер стальной, ст.3 №10</v>
          </cell>
        </row>
        <row r="986">
          <cell r="A986" t="str">
            <v>Швеллер стальной, ст.3 №12</v>
          </cell>
        </row>
        <row r="987">
          <cell r="A987" t="str">
            <v>Швеллер стальной, ст.3 №14</v>
          </cell>
        </row>
        <row r="988">
          <cell r="A988" t="str">
            <v>Швеллер стальной, ст.3 №16</v>
          </cell>
        </row>
        <row r="989">
          <cell r="A989" t="str">
            <v>Швеллер стальной, ст.3 №22</v>
          </cell>
        </row>
        <row r="990">
          <cell r="A990" t="str">
            <v>Швеллер стальной, ст.3 №18</v>
          </cell>
        </row>
        <row r="991">
          <cell r="A991" t="str">
            <v>Швеллер стальной, ст.3 №20</v>
          </cell>
        </row>
        <row r="992">
          <cell r="A992" t="str">
            <v>Спецэлектроды</v>
          </cell>
        </row>
        <row r="993">
          <cell r="A993" t="str">
            <v>Сварка холодная</v>
          </cell>
        </row>
        <row r="994">
          <cell r="A994" t="str">
            <v>Электрод ОЗЧ-2 d4</v>
          </cell>
        </row>
        <row r="995">
          <cell r="A995" t="str">
            <v>Электрод Т-590 d4</v>
          </cell>
        </row>
        <row r="996">
          <cell r="A996" t="str">
            <v>Электрод ТМЛ-1У d3</v>
          </cell>
        </row>
        <row r="997">
          <cell r="A997" t="str">
            <v>Электрод ТМЛ-1У d4</v>
          </cell>
        </row>
        <row r="998">
          <cell r="A998" t="str">
            <v>Электрод ТМЛ-3У d3</v>
          </cell>
        </row>
        <row r="999">
          <cell r="A999" t="str">
            <v>Электрод ТМЛ-3У d4</v>
          </cell>
        </row>
        <row r="1000">
          <cell r="A1000" t="str">
            <v>Электрод ТМУ-21У d3</v>
          </cell>
        </row>
        <row r="1001">
          <cell r="A1001" t="str">
            <v>Электрод ТМУ-21У d4</v>
          </cell>
        </row>
        <row r="1002">
          <cell r="A1002" t="str">
            <v>Электрод ЦЛ-39 d2,5-3</v>
          </cell>
        </row>
        <row r="1003">
          <cell r="A1003" t="str">
            <v>Электрод ЦН-4 d4</v>
          </cell>
        </row>
        <row r="1004">
          <cell r="A1004" t="str">
            <v>Электрод ЦН6-Л d4</v>
          </cell>
        </row>
        <row r="1005">
          <cell r="A1005" t="str">
            <v>Электрод ЦН6-Л d3</v>
          </cell>
        </row>
        <row r="1006">
          <cell r="A1006" t="str">
            <v>Электрод ЦТ-15 d3</v>
          </cell>
        </row>
        <row r="1007">
          <cell r="A1007" t="str">
            <v>Электрод ЦТ-15 d4</v>
          </cell>
        </row>
        <row r="1008">
          <cell r="A1008" t="str">
            <v>Электрод ЦТ-28 d3</v>
          </cell>
        </row>
        <row r="1009">
          <cell r="A1009" t="str">
            <v>Электрод ЦТ-28 d4</v>
          </cell>
        </row>
        <row r="1010">
          <cell r="A1010" t="str">
            <v>Электрод ЦУ-5 d2,5-3</v>
          </cell>
        </row>
        <row r="1011">
          <cell r="A1011" t="str">
            <v>Электроды АНЦ/ОЗМ-2 d4</v>
          </cell>
        </row>
        <row r="1012">
          <cell r="A1012" t="str">
            <v>Электроды напл.ЭН-У10Г5Х7С-25 Т-590</v>
          </cell>
        </row>
        <row r="1013">
          <cell r="A1013" t="str">
            <v>Электроды наплавочн.сормайт d5</v>
          </cell>
        </row>
        <row r="1014">
          <cell r="A1014" t="str">
            <v>Электроды наплавочные Т-590 d5</v>
          </cell>
        </row>
        <row r="1015">
          <cell r="A1015" t="str">
            <v>Электроды ЦЧ-4 d3</v>
          </cell>
        </row>
        <row r="1016">
          <cell r="A1016" t="str">
            <v>Трубы стальные б/ш нерж.</v>
          </cell>
        </row>
        <row r="1017">
          <cell r="A1017" t="str">
            <v>Труба нерж. 12Х18Н10Т d 10</v>
          </cell>
        </row>
        <row r="1018">
          <cell r="A1018" t="str">
            <v>Труба нерж. 12Х18Н10Т d 12</v>
          </cell>
        </row>
        <row r="1019">
          <cell r="A1019" t="str">
            <v>Труба нерж. 12Х18Н10Т d 16</v>
          </cell>
        </row>
        <row r="1020">
          <cell r="A1020" t="str">
            <v>Труба нерж. 12Х18Н10Т 89х6</v>
          </cell>
        </row>
        <row r="1021">
          <cell r="A1021" t="str">
            <v>Трубы стальные 08Х18Н10Т d16х2,5</v>
          </cell>
        </row>
        <row r="1022">
          <cell r="A1022" t="str">
            <v>Трубы стальные нерж. Ст.12Х18Н9Т d28х4</v>
          </cell>
        </row>
        <row r="1023">
          <cell r="A1023" t="str">
            <v>Трубы стальные нерж. Ст.12Х18Н9Т d76х5(6)</v>
          </cell>
        </row>
        <row r="1024">
          <cell r="A1024" t="str">
            <v>Трубы стальные нерж. Ст.12Х18Н9Т d40х8</v>
          </cell>
        </row>
        <row r="1025">
          <cell r="A1025" t="str">
            <v>Трубы стальные нерж. Ст.12Х18Н9Т d57х4</v>
          </cell>
        </row>
        <row r="1026">
          <cell r="A1026" t="str">
            <v>Трубы стальные нерж.12Х18Н9Т d86х6</v>
          </cell>
        </row>
        <row r="1027">
          <cell r="A1027" t="str">
            <v>Трубы стальные КВД</v>
          </cell>
        </row>
        <row r="1028">
          <cell r="A1028" t="str">
            <v>Трубы стальные КВД Ст.12Х1МФ d32х4</v>
          </cell>
        </row>
        <row r="1029">
          <cell r="A1029" t="str">
            <v>Трубы стальные КВД Ст.12Х1МФ d38х4,5</v>
          </cell>
        </row>
        <row r="1030">
          <cell r="A1030" t="str">
            <v>Трубы стальные КВД Ст.12Х1МФ d60х6</v>
          </cell>
        </row>
        <row r="1031">
          <cell r="A1031" t="str">
            <v>Трубы стальные КВД Ст.12Х1МФ d76х6</v>
          </cell>
        </row>
        <row r="1032">
          <cell r="A1032" t="str">
            <v>Трубы стальные КВД Ст.12Х1МФ d108Х10</v>
          </cell>
        </row>
        <row r="1033">
          <cell r="A1033" t="str">
            <v>Трубы стальные КВД Ст.12Х1МФ d133Х10</v>
          </cell>
        </row>
        <row r="1034">
          <cell r="A1034" t="str">
            <v>Трубы стальные КВД Ст.12Х1МФ d133Х13</v>
          </cell>
        </row>
        <row r="1035">
          <cell r="A1035" t="str">
            <v>Трубы стальные КВД Ст.12Х1МФ d159х10(12)</v>
          </cell>
        </row>
        <row r="1036">
          <cell r="A1036" t="str">
            <v>Трубы стальные КВД Ст.12Х1МФ d273х20(22)</v>
          </cell>
        </row>
        <row r="1037">
          <cell r="A1037" t="str">
            <v>Трубы стальные КВД Ст.12Х1МФ d276х35</v>
          </cell>
        </row>
        <row r="1038">
          <cell r="A1038" t="str">
            <v>Трубы стальные КВД Ст.12Х1МФ d325х30</v>
          </cell>
        </row>
        <row r="1039">
          <cell r="A1039" t="str">
            <v>Трубы стальные КВД Ст.12Х1МФ d 219x18</v>
          </cell>
        </row>
        <row r="1040">
          <cell r="A1040" t="str">
            <v>Трубы стальные КВД Ст.12Х1МФ d 325x24</v>
          </cell>
        </row>
        <row r="1041">
          <cell r="A1041" t="str">
            <v>Трубы стальные КВД Ст.12Х1МФ d273х25</v>
          </cell>
        </row>
        <row r="1042">
          <cell r="A1042" t="str">
            <v>Трубы стальные КВД Ст.20 d28х4</v>
          </cell>
        </row>
        <row r="1043">
          <cell r="A1043" t="str">
            <v>Трубы стальные КВД Ст.20 d32х4</v>
          </cell>
        </row>
        <row r="1044">
          <cell r="A1044" t="str">
            <v>Трубы стальные КВД Ст.20 d38*4</v>
          </cell>
        </row>
        <row r="1045">
          <cell r="A1045" t="str">
            <v>Трубы стальные КВД Ст.20 d60х4</v>
          </cell>
        </row>
        <row r="1046">
          <cell r="A1046" t="str">
            <v>Трубы стальные КВД Ст.20 d60х6</v>
          </cell>
        </row>
        <row r="1047">
          <cell r="A1047" t="str">
            <v>Трубы стальные КВД Ст.20 d76х4</v>
          </cell>
        </row>
        <row r="1048">
          <cell r="A1048" t="str">
            <v>Трубы стальные КВД Ст.20 d76х6</v>
          </cell>
        </row>
        <row r="1049">
          <cell r="A1049" t="str">
            <v>Трубы стальные КВД Ст.20 d108х10</v>
          </cell>
        </row>
        <row r="1050">
          <cell r="A1050" t="str">
            <v>Трубы стальные КВД Ст.20 d133Х10</v>
          </cell>
        </row>
        <row r="1051">
          <cell r="A1051" t="str">
            <v>Трубы стальные КВД Ст.20 d159х7</v>
          </cell>
        </row>
        <row r="1052">
          <cell r="A1052" t="str">
            <v>Трубы стальные КВД Ст.20 d219х18</v>
          </cell>
        </row>
        <row r="1053">
          <cell r="A1053" t="str">
            <v>Трубы стальные КВД Ст.20 d273х26</v>
          </cell>
        </row>
        <row r="1054">
          <cell r="A1054" t="str">
            <v>Трубы стальные КВД Ст.20 d133Х13</v>
          </cell>
        </row>
        <row r="1055">
          <cell r="A1055" t="str">
            <v>Трубы стальные КВД Ст.20 d219х36</v>
          </cell>
        </row>
        <row r="1056">
          <cell r="A1056" t="str">
            <v>Трубы стальные КВД Ст.20 d60х5,5</v>
          </cell>
        </row>
        <row r="1057">
          <cell r="A1057" t="str">
            <v>Трубы стальные общего назначения Ст.3</v>
          </cell>
        </row>
        <row r="1058">
          <cell r="A1058" t="str">
            <v>Отвод 90° сталь литой d108х8</v>
          </cell>
        </row>
        <row r="1059">
          <cell r="A1059" t="str">
            <v>Отвод 90° сталь литой d133х10</v>
          </cell>
        </row>
        <row r="1060">
          <cell r="A1060" t="str">
            <v>Отвод 90° сталь литой d159х10</v>
          </cell>
        </row>
        <row r="1061">
          <cell r="A1061" t="str">
            <v>Отводы крутозагнутые L=500мм d133х4</v>
          </cell>
        </row>
        <row r="1062">
          <cell r="A1062" t="str">
            <v>Отводы крутозагнутые L=600мм d159х4,5</v>
          </cell>
        </row>
        <row r="1063">
          <cell r="A1063" t="str">
            <v>Отводы крутозагнутые L=600мм d219х8</v>
          </cell>
        </row>
        <row r="1064">
          <cell r="A1064" t="str">
            <v>Трубка стальная 16х2,5 (ЦТАИ) d16*2,5</v>
          </cell>
        </row>
        <row r="1065">
          <cell r="A1065" t="str">
            <v>Трубы капроновые d 100х3</v>
          </cell>
        </row>
        <row r="1066">
          <cell r="A1066" t="str">
            <v>Трубы пластиковые горячая вода d 20</v>
          </cell>
        </row>
        <row r="1067">
          <cell r="A1067" t="str">
            <v>Трубы пластиковые горячая вода ф25</v>
          </cell>
        </row>
        <row r="1068">
          <cell r="A1068" t="str">
            <v>Трубы пластиковые горячая вода ф32</v>
          </cell>
        </row>
        <row r="1069">
          <cell r="A1069" t="str">
            <v>Трубы пластиковые холодная вода Ф20</v>
          </cell>
        </row>
        <row r="1070">
          <cell r="A1070" t="str">
            <v>Трубы пластиковые холодная вода ф25</v>
          </cell>
        </row>
        <row r="1071">
          <cell r="A1071" t="str">
            <v>Трубы пластиковые холодная вода ф32</v>
          </cell>
        </row>
        <row r="1072">
          <cell r="A1072" t="str">
            <v>Трубы Ст.3 общ. назначения d15х2,5</v>
          </cell>
        </row>
        <row r="1073">
          <cell r="A1073" t="str">
            <v>Трубы Ст.3 общ. назначения d20х3</v>
          </cell>
        </row>
        <row r="1074">
          <cell r="A1074" t="str">
            <v>Трубы Ст.3 общ. назначения d32х3</v>
          </cell>
        </row>
        <row r="1075">
          <cell r="A1075" t="str">
            <v>Трубы Ст.3 общ. назначения d40х1,5</v>
          </cell>
        </row>
        <row r="1076">
          <cell r="A1076" t="str">
            <v>Трубы Ст.3 общ. назначения d76х4</v>
          </cell>
        </row>
        <row r="1077">
          <cell r="A1077" t="str">
            <v>Трубы Ст.3 общ. назначения d108*4</v>
          </cell>
        </row>
        <row r="1078">
          <cell r="A1078" t="str">
            <v>Трубы Ст.3 общ. назначения D133х4</v>
          </cell>
        </row>
        <row r="1079">
          <cell r="A1079" t="str">
            <v>Трубы Ст.3 общ. назначения d 76х6</v>
          </cell>
        </row>
        <row r="1080">
          <cell r="A1080" t="str">
            <v>Трубы Ст.3 общ. назначения d 89х5</v>
          </cell>
        </row>
        <row r="1081">
          <cell r="A1081" t="str">
            <v>Трубы Ст.3 общ. назначения d 108х6</v>
          </cell>
        </row>
        <row r="1082">
          <cell r="A1082" t="str">
            <v>Трубы Ст.3 общ. назначения d 102х5</v>
          </cell>
        </row>
        <row r="1083">
          <cell r="A1083" t="str">
            <v>Трубы Ст.3 общ. назначения d 219х10</v>
          </cell>
        </row>
        <row r="1084">
          <cell r="A1084" t="str">
            <v>Трубы Ст.3 общ. назначения d 325х10</v>
          </cell>
        </row>
        <row r="1085">
          <cell r="A1085" t="str">
            <v>Трубы Ст.3 общ. назначения d 426х10</v>
          </cell>
        </row>
        <row r="1086">
          <cell r="A1086" t="str">
            <v>Трубы Ст.3 общ. назначения d 530х12(10)</v>
          </cell>
        </row>
        <row r="1087">
          <cell r="A1087" t="str">
            <v>Трубы Ст.3 общ. назначения d 725х10</v>
          </cell>
        </row>
        <row r="1088">
          <cell r="A1088" t="str">
            <v>Трубы Ст.3 общ. назначения d 40х1,5</v>
          </cell>
        </row>
        <row r="1089">
          <cell r="A1089" t="str">
            <v>Трубы Ст.3 общ. назначения d 25х2,8</v>
          </cell>
        </row>
        <row r="1090">
          <cell r="A1090" t="str">
            <v>Трубы Ст.3 общ. назначения d 159х6</v>
          </cell>
        </row>
        <row r="1091">
          <cell r="A1091" t="str">
            <v>Трубы Ст.3 общ. назначения d 60х4</v>
          </cell>
        </row>
        <row r="1092">
          <cell r="A1092" t="str">
            <v>Трубы Ст.3 общ. назначения d 38х4</v>
          </cell>
        </row>
        <row r="1093">
          <cell r="A1093" t="str">
            <v>Трубы Ст.3 общ. назначения d21х2,5</v>
          </cell>
        </row>
        <row r="1094">
          <cell r="A1094" t="str">
            <v>Трубы Ст.3 общ. назначения d28х3</v>
          </cell>
        </row>
        <row r="1095">
          <cell r="A1095" t="str">
            <v>Трубы Ст.3 общ. назначения d28х4</v>
          </cell>
        </row>
        <row r="1096">
          <cell r="A1096" t="str">
            <v>Трубы Ст.3 общ. назначения d 168х16</v>
          </cell>
        </row>
        <row r="1097">
          <cell r="A1097" t="str">
            <v>Трубы Ст.3 общ. назначения d 102х4</v>
          </cell>
        </row>
        <row r="1098">
          <cell r="A1098" t="str">
            <v>Трубы Ст.3 общ. назначения d 50х4</v>
          </cell>
        </row>
        <row r="1099">
          <cell r="A1099" t="str">
            <v>Трубы Ст.3 общ. назначения d 32х4</v>
          </cell>
        </row>
        <row r="1100">
          <cell r="A1100" t="str">
            <v>Трубы Ст.3 общ. назначения d 51х5</v>
          </cell>
        </row>
        <row r="1101">
          <cell r="A1101" t="str">
            <v>Трубы Ст.3 общ. назначения d 180х5</v>
          </cell>
        </row>
        <row r="1102">
          <cell r="A1102" t="str">
            <v>Трубы Ст.3 общ. назначения d 60х5</v>
          </cell>
        </row>
        <row r="1103">
          <cell r="A1103" t="str">
            <v>Трубы стальные газовые Ст.3 d 15</v>
          </cell>
        </row>
        <row r="1104">
          <cell r="A1104" t="str">
            <v>Трубы стальные газовые Ст.3 d 20</v>
          </cell>
        </row>
        <row r="1105">
          <cell r="A1105" t="str">
            <v>Трубы стальные газовые Ст.3 d 25</v>
          </cell>
        </row>
        <row r="1106">
          <cell r="A1106" t="str">
            <v>Трубы стальные газовые Ст.3 d 32</v>
          </cell>
        </row>
        <row r="1107">
          <cell r="A1107" t="str">
            <v>Трубы стальные газовые Ст.3 d15х2,8</v>
          </cell>
        </row>
        <row r="1108">
          <cell r="A1108" t="str">
            <v>Трубы стальные газовые Ст.3 d20х2,8</v>
          </cell>
        </row>
        <row r="1109">
          <cell r="A1109" t="str">
            <v>Трубы стальные газовые Ст.3 d25х3,2</v>
          </cell>
        </row>
        <row r="1110">
          <cell r="A1110" t="str">
            <v>Трубы стальные газовые Ст.3 d32х3,2</v>
          </cell>
        </row>
        <row r="1111">
          <cell r="A1111" t="str">
            <v>Трубы стальные газовые Ст.3 d40х3,5</v>
          </cell>
        </row>
        <row r="1112">
          <cell r="A1112" t="str">
            <v>Трубы стальные газовые Ст.3 d50х3,5</v>
          </cell>
        </row>
        <row r="1113">
          <cell r="A1113" t="str">
            <v>Трубы стальные газовые Ст.3 d65х4</v>
          </cell>
        </row>
        <row r="1114">
          <cell r="A1114" t="str">
            <v>Трубы стальные газовые Ст.3 d100х4,5</v>
          </cell>
        </row>
        <row r="1115">
          <cell r="A1115" t="str">
            <v>Трубы стальные газовые Ст.3 d150х4,5</v>
          </cell>
        </row>
        <row r="1116">
          <cell r="A1116" t="str">
            <v>Трубы стальные газовые Ст.3 d76х2</v>
          </cell>
        </row>
        <row r="1117">
          <cell r="A1117" t="str">
            <v>Трубы стальные газовые Ст.3 d89х2</v>
          </cell>
        </row>
        <row r="1118">
          <cell r="A1118" t="str">
            <v>Трубы стальные газовые Ст.3 d89х6</v>
          </cell>
        </row>
        <row r="1119">
          <cell r="A1119" t="str">
            <v>Трубы стальные газовые Ст.3 d108х4, 108*6</v>
          </cell>
        </row>
        <row r="1120">
          <cell r="A1120" t="str">
            <v>Трубы стальные газовые Ст.3 d377х6</v>
          </cell>
        </row>
        <row r="1121">
          <cell r="A1121" t="str">
            <v>Трубы стальные КВД Ст.12Х1МФ d38x4</v>
          </cell>
        </row>
        <row r="1122">
          <cell r="A1122" t="str">
            <v>Цветной прокат</v>
          </cell>
        </row>
        <row r="1123">
          <cell r="A1123" t="str">
            <v>Алюминий листовой 1000х800х0,5 мм</v>
          </cell>
        </row>
        <row r="1124">
          <cell r="A1124" t="str">
            <v>Алюминий листовой 1000х800х0,3 мм</v>
          </cell>
        </row>
        <row r="1125">
          <cell r="A1125" t="str">
            <v>Баббит, Б83 в чушках</v>
          </cell>
        </row>
        <row r="1126">
          <cell r="A1126" t="str">
            <v>Бронза БрАЖ-9-4 d 20</v>
          </cell>
        </row>
        <row r="1127">
          <cell r="A1127" t="str">
            <v>Бронза БрАЖ-9-5 d 40</v>
          </cell>
        </row>
        <row r="1128">
          <cell r="A1128" t="str">
            <v>Бронза БрАЖ-9-5 d 30</v>
          </cell>
        </row>
        <row r="1129">
          <cell r="A1129" t="str">
            <v>Бронза БрАЖ-9-6 d 60</v>
          </cell>
        </row>
        <row r="1130">
          <cell r="A1130" t="str">
            <v>Бронза БрАЖ-9-7 d 80</v>
          </cell>
        </row>
        <row r="1131">
          <cell r="A1131" t="str">
            <v>Бронза БрАЖ-9-8 d 100</v>
          </cell>
        </row>
        <row r="1132">
          <cell r="A1132" t="str">
            <v>Бронза БрАЖ-9-9 d 130</v>
          </cell>
        </row>
        <row r="1133">
          <cell r="A1133" t="str">
            <v>Бронза круг БрАЖ9-4 d40-60</v>
          </cell>
        </row>
        <row r="1134">
          <cell r="A1134" t="str">
            <v>Бронза круг БрАЖ9-4 d80-100</v>
          </cell>
        </row>
        <row r="1135">
          <cell r="A1135" t="str">
            <v>Бронза круг БрАЖМ-10-3-1,5 d40</v>
          </cell>
        </row>
        <row r="1136">
          <cell r="A1136" t="str">
            <v>Бронза круг БрАЖМ-10-3-1,5 d60</v>
          </cell>
        </row>
        <row r="1137">
          <cell r="A1137" t="str">
            <v>Бронза пруток БрАМЦ9-2 d15</v>
          </cell>
        </row>
        <row r="1138">
          <cell r="A1138" t="str">
            <v>Бронза пруток БрАМЦ9-2 d20</v>
          </cell>
        </row>
        <row r="1139">
          <cell r="A1139" t="str">
            <v>Бронза пруток БрАМЦ9-2 d25х3,2</v>
          </cell>
        </row>
        <row r="1140">
          <cell r="A1140" t="str">
            <v>Бронза пруток БрАМЦ9-2 d40</v>
          </cell>
        </row>
        <row r="1141">
          <cell r="A1141" t="str">
            <v>Латунная сетка № 025В</v>
          </cell>
        </row>
        <row r="1142">
          <cell r="A1142" t="str">
            <v>Латунная сетка № 063В</v>
          </cell>
        </row>
        <row r="1143">
          <cell r="A1143" t="str">
            <v>Латунь Л-62 шестигранник №8 мм</v>
          </cell>
        </row>
        <row r="1144">
          <cell r="A1144" t="str">
            <v>Латунь Л-62 шестигранник №10мм</v>
          </cell>
        </row>
        <row r="1145">
          <cell r="A1145" t="str">
            <v>Латунь Л-62 шестигранник №12 мм</v>
          </cell>
        </row>
        <row r="1146">
          <cell r="A1146" t="str">
            <v>Латунь Л-62 шестигранник № 14 мм</v>
          </cell>
        </row>
        <row r="1147">
          <cell r="A1147" t="str">
            <v>Латунь Л-62 шестигранник № 17 мм</v>
          </cell>
        </row>
        <row r="1148">
          <cell r="A1148" t="str">
            <v>Латунь Лист Л - 63 1х1500х2000</v>
          </cell>
        </row>
        <row r="1149">
          <cell r="A1149" t="str">
            <v>Латунь Лист Л - 63 1,5х1500х2000</v>
          </cell>
        </row>
        <row r="1150">
          <cell r="A1150" t="str">
            <v>Латунь Лист Л - 63 2х1500х2000</v>
          </cell>
        </row>
        <row r="1151">
          <cell r="A1151" t="str">
            <v>Латунь Лист, Лента б=1-15</v>
          </cell>
        </row>
        <row r="1152">
          <cell r="A1152" t="str">
            <v>Медная трубка d8х2</v>
          </cell>
        </row>
        <row r="1153">
          <cell r="A1153" t="str">
            <v>Медь круг d 20</v>
          </cell>
        </row>
        <row r="1154">
          <cell r="A1154" t="str">
            <v>Медь круг d 30</v>
          </cell>
        </row>
        <row r="1155">
          <cell r="A1155" t="str">
            <v>Медь круг d 40</v>
          </cell>
        </row>
        <row r="1156">
          <cell r="A1156" t="str">
            <v>Медь круг d 50</v>
          </cell>
        </row>
        <row r="1157">
          <cell r="A1157" t="str">
            <v>Медь листовая 1х1000х1500</v>
          </cell>
        </row>
        <row r="1158">
          <cell r="A1158" t="str">
            <v>Медь листовая 2х1000х1500</v>
          </cell>
        </row>
        <row r="1159">
          <cell r="A1159" t="str">
            <v>Медь листовая 3х1000х1500</v>
          </cell>
        </row>
        <row r="1160">
          <cell r="A1160" t="str">
            <v>Медь листовая 4х1000х1500</v>
          </cell>
        </row>
        <row r="1161">
          <cell r="A1161" t="str">
            <v>Медь листовая 5х1000х1500</v>
          </cell>
        </row>
        <row r="1162">
          <cell r="A1162" t="str">
            <v>Олово</v>
          </cell>
        </row>
        <row r="1163">
          <cell r="A1163" t="str">
            <v>Электрод сварочный УОНИИ 13/45 d3</v>
          </cell>
        </row>
        <row r="1164">
          <cell r="A1164" t="str">
            <v>Электрод сварочный УОНИИ 13/45 d4</v>
          </cell>
        </row>
        <row r="1165">
          <cell r="A1165" t="str">
            <v>Электрод сварочный УОНИИ 13/45 d5</v>
          </cell>
        </row>
        <row r="1166">
          <cell r="A1166" t="str">
            <v>Электрод сварочный УОНИИ 13/55 d3</v>
          </cell>
        </row>
        <row r="1167">
          <cell r="A1167" t="str">
            <v>Электрод сварочный УОНИИ 13/55 d4</v>
          </cell>
        </row>
        <row r="1168">
          <cell r="A1168" t="str">
            <v>Электрод сварочный УОНИИ 13/55 d5</v>
          </cell>
        </row>
        <row r="1169">
          <cell r="A1169" t="str">
            <v>Электрод сварочный, МР3 d1,5</v>
          </cell>
        </row>
        <row r="1170">
          <cell r="A1170" t="str">
            <v>Электрод сварочный, МР3 d2,5</v>
          </cell>
        </row>
        <row r="1171">
          <cell r="A1171" t="str">
            <v>Электрод сварочный, МР3 d3</v>
          </cell>
        </row>
        <row r="1172">
          <cell r="A1172" t="str">
            <v>Электрод сварочный, МР3 d4</v>
          </cell>
        </row>
        <row r="1173">
          <cell r="A1173" t="str">
            <v>Электрод сварочный, МР3 d5</v>
          </cell>
        </row>
        <row r="1174">
          <cell r="A1174" t="str">
            <v>Мыломоющие средства</v>
          </cell>
        </row>
        <row r="1175">
          <cell r="A1175" t="str">
            <v>Стиральный порошок</v>
          </cell>
        </row>
        <row r="1176">
          <cell r="A1176" t="str">
            <v>Мыло хозяйственное</v>
          </cell>
        </row>
        <row r="1177">
          <cell r="A1177" t="str">
            <v/>
          </cell>
        </row>
        <row r="1178">
          <cell r="A1178" t="str">
            <v/>
          </cell>
        </row>
        <row r="1179">
          <cell r="A1179" t="str">
            <v/>
          </cell>
        </row>
        <row r="1180">
          <cell r="A1180" t="str">
            <v>Вспомогательные материалы</v>
          </cell>
        </row>
        <row r="1181">
          <cell r="A1181" t="str">
            <v>Брезент</v>
          </cell>
        </row>
        <row r="1182">
          <cell r="A1182" t="str">
            <v>Бязь отбеленная</v>
          </cell>
        </row>
        <row r="1183">
          <cell r="A1183" t="str">
            <v>Вата хлопчатобумажная</v>
          </cell>
        </row>
        <row r="1184">
          <cell r="A1184" t="str">
            <v>Ватин</v>
          </cell>
        </row>
        <row r="1185">
          <cell r="A1185" t="str">
            <v>Ветошь Бязь</v>
          </cell>
        </row>
        <row r="1186">
          <cell r="A1186" t="str">
            <v>Ветошь обтирочная</v>
          </cell>
        </row>
        <row r="1187">
          <cell r="A1187" t="str">
            <v>Войлок технический полугрубошерстный ПС, ППР t=10</v>
          </cell>
        </row>
        <row r="1188">
          <cell r="A1188" t="str">
            <v>Дермантин</v>
          </cell>
        </row>
        <row r="1189">
          <cell r="A1189" t="str">
            <v>Канат капроновый</v>
          </cell>
        </row>
        <row r="1190">
          <cell r="A1190" t="str">
            <v>Канат пеньковый d16-18</v>
          </cell>
        </row>
        <row r="1191">
          <cell r="A1191" t="str">
            <v>Канат пеньковый d 19-20</v>
          </cell>
        </row>
        <row r="1192">
          <cell r="A1192" t="str">
            <v>Канат хлопчатобумажный</v>
          </cell>
        </row>
        <row r="1193">
          <cell r="A1193" t="str">
            <v>Круг войлочный d=125</v>
          </cell>
        </row>
        <row r="1194">
          <cell r="A1194" t="str">
            <v>Круг войлочный d=150</v>
          </cell>
        </row>
        <row r="1195">
          <cell r="A1195" t="str">
            <v>Лен трепанный</v>
          </cell>
        </row>
        <row r="1196">
          <cell r="A1196" t="str">
            <v>Нетканное полотно</v>
          </cell>
        </row>
        <row r="1197">
          <cell r="A1197" t="str">
            <v>Нить льняная техническая</v>
          </cell>
        </row>
        <row r="1198">
          <cell r="A1198" t="str">
            <v>Синтепон</v>
          </cell>
        </row>
        <row r="1199">
          <cell r="A1199" t="str">
            <v>Хлопчатобумажная ткань</v>
          </cell>
        </row>
        <row r="1200">
          <cell r="A1200" t="str">
            <v>Хозтовары (инструменты и инветарь)</v>
          </cell>
        </row>
        <row r="1201">
          <cell r="A1201" t="str">
            <v>Веники, метлы</v>
          </cell>
        </row>
        <row r="1202">
          <cell r="A1202" t="str">
            <v>Грабли</v>
          </cell>
        </row>
        <row r="1203">
          <cell r="A1203" t="str">
            <v>Замок внутренний</v>
          </cell>
        </row>
        <row r="1204">
          <cell r="A1204" t="str">
            <v>Кисти для побелки</v>
          </cell>
        </row>
        <row r="1205">
          <cell r="A1205" t="str">
            <v>Кисть малярная</v>
          </cell>
        </row>
        <row r="1206">
          <cell r="A1206" t="str">
            <v>Косы №5-6</v>
          </cell>
        </row>
        <row r="1207">
          <cell r="A1207" t="str">
            <v>Лопаты совковые</v>
          </cell>
        </row>
        <row r="1208">
          <cell r="A1208" t="str">
            <v>Лопаты штыковые</v>
          </cell>
        </row>
        <row r="1209">
          <cell r="A1209" t="str">
            <v>Навесной замок</v>
          </cell>
        </row>
        <row r="1210">
          <cell r="A1210" t="str">
            <v>Секатор большой</v>
          </cell>
        </row>
        <row r="1211">
          <cell r="A1211" t="str">
            <v>Серп</v>
          </cell>
        </row>
        <row r="1212">
          <cell r="A1212" t="str">
            <v>Точило для косы</v>
          </cell>
        </row>
        <row r="1213">
          <cell r="A1213" t="str">
            <v>Топор</v>
          </cell>
        </row>
        <row r="1214">
          <cell r="A1214" t="str">
            <v>Ведро метал.</v>
          </cell>
        </row>
        <row r="1215">
          <cell r="A1215" t="str">
            <v>Ведро пластмассовое</v>
          </cell>
        </row>
        <row r="1216">
          <cell r="A1216" t="str">
            <v>Урна пластмассовая</v>
          </cell>
        </row>
        <row r="1217">
          <cell r="A1217" t="str">
            <v>Сердцевина для замка</v>
          </cell>
        </row>
        <row r="1218">
          <cell r="A1218" t="str">
            <v>Удлинители</v>
          </cell>
        </row>
        <row r="1219">
          <cell r="A1219" t="str">
            <v>Электрочайник</v>
          </cell>
        </row>
        <row r="1220">
          <cell r="A1220" t="str">
            <v>Чайник эмалированный</v>
          </cell>
        </row>
        <row r="1221">
          <cell r="A1221" t="str">
            <v>Жалюзи</v>
          </cell>
        </row>
        <row r="1222">
          <cell r="A1222" t="str">
            <v>Вентилятор</v>
          </cell>
        </row>
        <row r="1223">
          <cell r="A1223" t="str">
            <v>Электроплита</v>
          </cell>
        </row>
        <row r="1224">
          <cell r="A1224" t="str">
            <v>Карниз для штор</v>
          </cell>
        </row>
        <row r="1225">
          <cell r="A1225" t="str">
            <v>Умывальник</v>
          </cell>
        </row>
        <row r="1226">
          <cell r="A1226" t="str">
            <v>Микроволновая печь</v>
          </cell>
        </row>
        <row r="1227">
          <cell r="A1227" t="str">
            <v>Термочайник</v>
          </cell>
        </row>
        <row r="1228">
          <cell r="A1228" t="str">
            <v>Ножовка по дереву</v>
          </cell>
        </row>
        <row r="1229">
          <cell r="A1229" t="str">
            <v>Пакеты для мусора</v>
          </cell>
        </row>
        <row r="1230">
          <cell r="A1230" t="str">
            <v>Нагреватели "Аристон"</v>
          </cell>
        </row>
        <row r="1231">
          <cell r="A1231" t="str">
            <v>Электрообогреватели</v>
          </cell>
        </row>
        <row r="1232">
          <cell r="A1232" t="str">
            <v/>
          </cell>
        </row>
        <row r="1234">
          <cell r="A1234" t="str">
            <v/>
          </cell>
        </row>
        <row r="1240">
          <cell r="A1240" t="str">
            <v>Малая механизация</v>
          </cell>
        </row>
        <row r="1241">
          <cell r="A1241" t="str">
            <v>Болгарка d180 1,5кВт</v>
          </cell>
        </row>
        <row r="1242">
          <cell r="A1242" t="str">
            <v>Болгарка МШУ - 2 - 230 2,2 КВт</v>
          </cell>
        </row>
        <row r="1243">
          <cell r="A1243" t="str">
            <v>Колумбик 0-125</v>
          </cell>
        </row>
        <row r="1244">
          <cell r="A1244" t="str">
            <v>машинка угловая эл. отрезная МЭС-2204</v>
          </cell>
        </row>
        <row r="1245">
          <cell r="A1245" t="str">
            <v>Перфоратор с набором инструмента</v>
          </cell>
        </row>
        <row r="1246">
          <cell r="A1246" t="str">
            <v>Пнев/шлиф маш ИП-2018А-У1,1</v>
          </cell>
        </row>
        <row r="1247">
          <cell r="A1247" t="str">
            <v>соединение сварочных кабелей. СКР</v>
          </cell>
        </row>
        <row r="1248">
          <cell r="A1248" t="str">
            <v>Стеклорез масляный</v>
          </cell>
        </row>
        <row r="1249">
          <cell r="A1249" t="str">
            <v>Циркульная пила победитовая ф240</v>
          </cell>
        </row>
        <row r="1250">
          <cell r="A1250" t="str">
            <v>шлифмашина угловая 1050Вт 150мм 9000/м</v>
          </cell>
        </row>
        <row r="1251">
          <cell r="A1251" t="str">
            <v>Эл. дрель</v>
          </cell>
        </row>
        <row r="1252">
          <cell r="A1252" t="str">
            <v/>
          </cell>
        </row>
        <row r="1253">
          <cell r="A1253">
            <v>0</v>
          </cell>
        </row>
        <row r="1254">
          <cell r="A1254" t="str">
            <v/>
          </cell>
        </row>
        <row r="1260">
          <cell r="A1260" t="str">
            <v>Инструменты</v>
          </cell>
        </row>
        <row r="1261">
          <cell r="A1261" t="str">
            <v>Лом лапчатый кованный усиленный</v>
          </cell>
        </row>
        <row r="1262">
          <cell r="A1262" t="str">
            <v>Костыленаддергиватель</v>
          </cell>
        </row>
        <row r="1263">
          <cell r="A1263" t="str">
            <v>Путевой ключ рожковый</v>
          </cell>
        </row>
        <row r="1264">
          <cell r="A1264" t="str">
            <v>Дексель с пятой для затески шпал</v>
          </cell>
        </row>
        <row r="1265">
          <cell r="A1265" t="str">
            <v>Шпальные клещи</v>
          </cell>
        </row>
        <row r="1266">
          <cell r="A1266" t="str">
            <v>Рельсовые клещи</v>
          </cell>
        </row>
        <row r="1267">
          <cell r="A1267" t="str">
            <v>Вальцовки телескопические 14х16 р-14</v>
          </cell>
        </row>
        <row r="1268">
          <cell r="A1268" t="str">
            <v>Вальцовки телескопические 22х24 р-22</v>
          </cell>
        </row>
        <row r="1269">
          <cell r="A1269" t="str">
            <v>Вальцовки телескопические 23х25 р-23</v>
          </cell>
        </row>
        <row r="1270">
          <cell r="A1270" t="str">
            <v>Биты для шуруповерта крестовые</v>
          </cell>
        </row>
        <row r="1271">
          <cell r="A1271" t="str">
            <v>Бокорезы</v>
          </cell>
        </row>
        <row r="1272">
          <cell r="A1272" t="str">
            <v>Бумага наждачная водостойкая №40</v>
          </cell>
        </row>
        <row r="1273">
          <cell r="A1273" t="str">
            <v>Бумага наждачная водостойкая №50</v>
          </cell>
        </row>
        <row r="1274">
          <cell r="A1274" t="str">
            <v>Бумага наждачная водостойкая №80</v>
          </cell>
        </row>
        <row r="1275">
          <cell r="A1275" t="str">
            <v>Буры ф8</v>
          </cell>
        </row>
        <row r="1276">
          <cell r="A1276" t="str">
            <v>Вилы</v>
          </cell>
        </row>
        <row r="1277">
          <cell r="A1277" t="str">
            <v>Головка "Звездочка S24</v>
          </cell>
        </row>
        <row r="1278">
          <cell r="A1278" t="str">
            <v>Головка "Звездочка S22</v>
          </cell>
        </row>
        <row r="1279">
          <cell r="A1279" t="str">
            <v>Головка "Звездочка" S32</v>
          </cell>
        </row>
        <row r="1280">
          <cell r="A1280" t="str">
            <v>Головка "Звездочка" S30</v>
          </cell>
        </row>
        <row r="1281">
          <cell r="A1281" t="str">
            <v>Головка "Звездочка" S27</v>
          </cell>
        </row>
        <row r="1282">
          <cell r="A1282" t="str">
            <v>Головка "Звездочка" S19</v>
          </cell>
        </row>
        <row r="1283">
          <cell r="A1283" t="str">
            <v>Диски обрезные для болгарки d = 180</v>
          </cell>
        </row>
        <row r="1284">
          <cell r="A1284" t="str">
            <v>Диски обрезные для болгарки d = 120</v>
          </cell>
        </row>
        <row r="1285">
          <cell r="A1285" t="str">
            <v>Диски обрезные для болгарки d = 125</v>
          </cell>
        </row>
        <row r="1286">
          <cell r="A1286" t="str">
            <v>Диски обрезные для болгарки d=150</v>
          </cell>
        </row>
        <row r="1287">
          <cell r="A1287" t="str">
            <v>Зубило слесарное</v>
          </cell>
        </row>
        <row r="1288">
          <cell r="A1288" t="str">
            <v>Кабельные гидроножницы</v>
          </cell>
        </row>
        <row r="1289">
          <cell r="A1289" t="str">
            <v>Камень наждачный d400/127</v>
          </cell>
        </row>
        <row r="1290">
          <cell r="A1290" t="str">
            <v>карбид бора 120-180</v>
          </cell>
        </row>
        <row r="1291">
          <cell r="A1291" t="str">
            <v>карбид бора 280-320</v>
          </cell>
        </row>
        <row r="1292">
          <cell r="A1292" t="str">
            <v>карбид бора М7-М10</v>
          </cell>
        </row>
        <row r="1293">
          <cell r="A1293" t="str">
            <v>карбид кремния 120-180</v>
          </cell>
        </row>
        <row r="1294">
          <cell r="A1294" t="str">
            <v>карбид кремния 280-320</v>
          </cell>
        </row>
        <row r="1295">
          <cell r="A1295" t="str">
            <v>карбид кремния М7-М10</v>
          </cell>
        </row>
        <row r="1296">
          <cell r="A1296" t="str">
            <v>Клеймо буквенное №6</v>
          </cell>
        </row>
        <row r="1297">
          <cell r="A1297" t="str">
            <v>Клеймо цифровое №6</v>
          </cell>
        </row>
        <row r="1298">
          <cell r="A1298" t="str">
            <v>Ключ гаечный двусторонний 8х10</v>
          </cell>
        </row>
        <row r="1299">
          <cell r="A1299" t="str">
            <v>Ключ гаечный двусторонний 9х11</v>
          </cell>
        </row>
        <row r="1300">
          <cell r="A1300" t="str">
            <v>Ключ гаечный двусторонний 10х12</v>
          </cell>
        </row>
        <row r="1301">
          <cell r="A1301" t="str">
            <v>Ключ гаечный двусторонний 12х13</v>
          </cell>
        </row>
        <row r="1302">
          <cell r="A1302" t="str">
            <v>Ключ гаечный двусторонний 14х17</v>
          </cell>
        </row>
        <row r="1303">
          <cell r="A1303" t="str">
            <v>Ключ гаечный двусторонний 17х19</v>
          </cell>
        </row>
        <row r="1304">
          <cell r="A1304" t="str">
            <v>Ключ гаечный двусторонний 19х22</v>
          </cell>
        </row>
        <row r="1305">
          <cell r="A1305" t="str">
            <v>Ключ гаечный двусторонний 22х24</v>
          </cell>
        </row>
        <row r="1306">
          <cell r="A1306" t="str">
            <v>Ключ гаечный двусторонний 24х27</v>
          </cell>
        </row>
        <row r="1307">
          <cell r="A1307" t="str">
            <v>Ключ гаечный двусторонний 27х30</v>
          </cell>
        </row>
        <row r="1308">
          <cell r="A1308" t="str">
            <v>Ключ гаечный двусторонний 30х32</v>
          </cell>
        </row>
        <row r="1309">
          <cell r="A1309" t="str">
            <v>Ключ гаечный двусторонний 32х36</v>
          </cell>
        </row>
        <row r="1310">
          <cell r="A1310" t="str">
            <v>Ключ гаечный двусторонний 36х41</v>
          </cell>
        </row>
        <row r="1311">
          <cell r="A1311" t="str">
            <v>Ключ гаечный двусторонний 41х46</v>
          </cell>
        </row>
        <row r="1312">
          <cell r="A1312" t="str">
            <v>Ключ гаечный двусторонний 50х55</v>
          </cell>
        </row>
        <row r="1313">
          <cell r="A1313" t="str">
            <v>Ключ гаечный двусторонний 13х17</v>
          </cell>
        </row>
        <row r="1314">
          <cell r="A1314" t="str">
            <v>Ключ гаечный двусторонний 6х8</v>
          </cell>
        </row>
        <row r="1315">
          <cell r="A1315" t="str">
            <v>Ключ гаечный кольцевой, двухсторонний, коленчатый 8x9</v>
          </cell>
        </row>
        <row r="1316">
          <cell r="A1316" t="str">
            <v>Ключ гаечный кольцевой, двухсторонний, коленчатый 8x10</v>
          </cell>
        </row>
        <row r="1317">
          <cell r="A1317" t="str">
            <v>Ключ гаечный кольцевой, двухсторонний, коленчатый 9x11</v>
          </cell>
        </row>
        <row r="1318">
          <cell r="A1318" t="str">
            <v>Ключ гаечный кольцевой, двухсторонний, коленчатый 10x11</v>
          </cell>
        </row>
        <row r="1319">
          <cell r="A1319" t="str">
            <v>Ключ гаечный кольцевой, двухсторонний, коленчатый 10x12</v>
          </cell>
        </row>
        <row r="1320">
          <cell r="A1320" t="str">
            <v>Ключ гаечный кольцевой, двухсторонний, коленчатый 11x12</v>
          </cell>
        </row>
        <row r="1321">
          <cell r="A1321" t="str">
            <v>Ключ гаечный кольцевой, двухсторонний, коленчатый 11x13</v>
          </cell>
        </row>
        <row r="1322">
          <cell r="A1322" t="str">
            <v>Ключ гаечный кольцевой, двухсторонний, коленчатый 11x14</v>
          </cell>
        </row>
        <row r="1323">
          <cell r="A1323" t="str">
            <v>Ключ гаечный кольцевой, двухсторонний, коленчатый 12x13</v>
          </cell>
        </row>
        <row r="1324">
          <cell r="A1324" t="str">
            <v>Ключ гаечный кольцевой, двухсторонний, коленчатый 12x14</v>
          </cell>
        </row>
        <row r="1325">
          <cell r="A1325" t="str">
            <v>Ключ гаечный кольцевой, двухсторонний, коленчатый 13x14</v>
          </cell>
        </row>
        <row r="1326">
          <cell r="A1326" t="str">
            <v>Ключ гаечный кольцевой, двухсторонний, коленчатый 13x16</v>
          </cell>
        </row>
        <row r="1327">
          <cell r="A1327" t="str">
            <v>Ключ гаечный кольцевой, двухсторонний, коленчатый 13x17</v>
          </cell>
        </row>
        <row r="1328">
          <cell r="A1328" t="str">
            <v>Ключ гаечный кольцевой, двухсторонний, коленчатый 14x17</v>
          </cell>
        </row>
        <row r="1329">
          <cell r="A1329" t="str">
            <v>Ключ гаечный кольцевой, двухсторонний, коленчатый 16x17</v>
          </cell>
        </row>
        <row r="1330">
          <cell r="A1330" t="str">
            <v>Ключ гаечный кольцевой, двухсторонний, коленчатый 16x18</v>
          </cell>
        </row>
        <row r="1331">
          <cell r="A1331" t="str">
            <v>Ключ гаечный кольцевой, двухсторонний, коленчатый 17x19</v>
          </cell>
        </row>
        <row r="1332">
          <cell r="A1332" t="str">
            <v>Ключ гаечный кольцевой, двухсторонний, коленчатый 17x22</v>
          </cell>
        </row>
        <row r="1333">
          <cell r="A1333" t="str">
            <v>Ключ гаечный кольцевой, двухсторонний, коленчатый 19x22</v>
          </cell>
        </row>
        <row r="1334">
          <cell r="A1334" t="str">
            <v>Ключ гаечный кольцевой, двухсторонний, коленчатый 19x24</v>
          </cell>
        </row>
        <row r="1335">
          <cell r="A1335" t="str">
            <v>Ключ гаечный кольцевой, двухсторонний, коленчатый 22x24</v>
          </cell>
        </row>
        <row r="1336">
          <cell r="A1336" t="str">
            <v>Ключ гаечный кольцевой, двухсторонний, коленчатый 24x27</v>
          </cell>
        </row>
        <row r="1337">
          <cell r="A1337" t="str">
            <v>Ключ гаечный кольцевой, двухсторонний, коленчатый 24x30</v>
          </cell>
        </row>
        <row r="1338">
          <cell r="A1338" t="str">
            <v>Ключ гаечный кольцевой, двухсторонний, коленчатый 27x30</v>
          </cell>
        </row>
        <row r="1339">
          <cell r="A1339" t="str">
            <v>Ключ гаечный кольцевой, двухсторонний, коленчатый 30x32</v>
          </cell>
        </row>
        <row r="1340">
          <cell r="A1340" t="str">
            <v>Ключ звездочка: 24</v>
          </cell>
        </row>
        <row r="1341">
          <cell r="A1341" t="str">
            <v>Ключ звездочка: 27</v>
          </cell>
        </row>
        <row r="1342">
          <cell r="A1342" t="str">
            <v>Ключ звездочка: 30</v>
          </cell>
        </row>
        <row r="1343">
          <cell r="A1343" t="str">
            <v>Ключ звездочка: 36</v>
          </cell>
        </row>
        <row r="1344">
          <cell r="A1344" t="str">
            <v>Ключ радиаторный для пробки и контро-гайки СТД-960</v>
          </cell>
        </row>
        <row r="1345">
          <cell r="A1345" t="str">
            <v>Ключ разводной КР-30</v>
          </cell>
        </row>
        <row r="1346">
          <cell r="A1346" t="str">
            <v>Ключ разводной КР-46</v>
          </cell>
        </row>
        <row r="1347">
          <cell r="A1347" t="str">
            <v>Ключ трубный рычажный КТР-1</v>
          </cell>
        </row>
        <row r="1348">
          <cell r="A1348" t="str">
            <v>Ключ трубный рычажный КТР-2</v>
          </cell>
        </row>
        <row r="1349">
          <cell r="A1349" t="str">
            <v>Ключ трубный рычажный КТР-3</v>
          </cell>
        </row>
        <row r="1350">
          <cell r="A1350" t="str">
            <v>Ключ трубный рычажный КТР-4</v>
          </cell>
        </row>
        <row r="1351">
          <cell r="A1351" t="str">
            <v>Ключ трубный рычажный КТР-5</v>
          </cell>
        </row>
        <row r="1352">
          <cell r="A1352" t="str">
            <v>Ключ трубный цепной d10 -63 7813-0021</v>
          </cell>
        </row>
        <row r="1353">
          <cell r="A1353" t="str">
            <v>Ключ трубный цепной d20-114 7813-022</v>
          </cell>
        </row>
        <row r="1354">
          <cell r="A1354" t="str">
            <v>Ключ-трещетка со сменными головками №1</v>
          </cell>
        </row>
        <row r="1355">
          <cell r="A1355" t="str">
            <v>Ключи газовые №1</v>
          </cell>
        </row>
        <row r="1356">
          <cell r="A1356" t="str">
            <v>Ключи газовые №3</v>
          </cell>
        </row>
        <row r="1357">
          <cell r="A1357" t="str">
            <v>Ключи газовые №4</v>
          </cell>
        </row>
        <row r="1358">
          <cell r="A1358" t="str">
            <v>Ключи газовые №5</v>
          </cell>
        </row>
        <row r="1359">
          <cell r="A1359" t="str">
            <v>Ключи газовый №2</v>
          </cell>
        </row>
        <row r="1360">
          <cell r="A1360" t="str">
            <v>Ключи торцовые : 3х17</v>
          </cell>
        </row>
        <row r="1361">
          <cell r="A1361" t="str">
            <v>Ключи торцовые : 19х22</v>
          </cell>
        </row>
        <row r="1362">
          <cell r="A1362" t="str">
            <v>Ключи торцовые : 24х27</v>
          </cell>
        </row>
        <row r="1363">
          <cell r="A1363" t="str">
            <v>Конус Морзе 2*1</v>
          </cell>
        </row>
        <row r="1364">
          <cell r="A1364" t="str">
            <v>Конус Морзе 3*2</v>
          </cell>
        </row>
        <row r="1365">
          <cell r="A1365" t="str">
            <v>Конус Морзе 4*3</v>
          </cell>
        </row>
        <row r="1366">
          <cell r="A1366" t="str">
            <v>Конус Морзе 5*3</v>
          </cell>
        </row>
        <row r="1367">
          <cell r="A1367" t="str">
            <v>Конус Морзе 5*2</v>
          </cell>
        </row>
        <row r="1368">
          <cell r="A1368" t="str">
            <v>Конус Морзе 5*1</v>
          </cell>
        </row>
        <row r="1369">
          <cell r="A1369" t="str">
            <v>Конус Морзе 5*4</v>
          </cell>
        </row>
        <row r="1370">
          <cell r="A1370" t="str">
            <v>Конус морзе 5 тип Б серия усилен.</v>
          </cell>
        </row>
        <row r="1371">
          <cell r="A1371" t="str">
            <v>Конус морзе 5 центр упор.</v>
          </cell>
        </row>
        <row r="1372">
          <cell r="A1372" t="str">
            <v>Крейцмесель</v>
          </cell>
        </row>
        <row r="1373">
          <cell r="A1373" t="str">
            <v>Круг 150 Х 20 Х 32 14 А 40 СМ К</v>
          </cell>
        </row>
        <row r="1374">
          <cell r="A1374" t="str">
            <v>Круг 175х25х76 14АСМ</v>
          </cell>
        </row>
        <row r="1375">
          <cell r="A1375" t="str">
            <v>Круг 200х32х20</v>
          </cell>
        </row>
        <row r="1376">
          <cell r="A1376" t="str">
            <v>Круг 200х76х25 14А 4СМ</v>
          </cell>
        </row>
        <row r="1377">
          <cell r="A1377" t="str">
            <v>Круг 300 Х 40 Х 127 14 А 4 СМ</v>
          </cell>
        </row>
        <row r="1378">
          <cell r="A1378" t="str">
            <v>Круг 300 Х 40 Х 127 64 С К</v>
          </cell>
        </row>
        <row r="1379">
          <cell r="A1379" t="str">
            <v>Круг 300х76х20 64 СК</v>
          </cell>
        </row>
        <row r="1380">
          <cell r="A1380" t="str">
            <v>Круг 350 Х 40 Х 127 64 С К</v>
          </cell>
        </row>
        <row r="1381">
          <cell r="A1381" t="str">
            <v>Круг 400 Х 40 Х 127 14 А 4 СМ</v>
          </cell>
        </row>
        <row r="1382">
          <cell r="A1382" t="str">
            <v>Круг армированный 150 Х 20 Х 32 14 А 80 БУ</v>
          </cell>
        </row>
        <row r="1383">
          <cell r="A1383" t="str">
            <v>Круг зачистной 150х20х32</v>
          </cell>
        </row>
        <row r="1384">
          <cell r="A1384" t="str">
            <v>Круг зачистной 120х20х32</v>
          </cell>
        </row>
        <row r="1385">
          <cell r="A1385" t="str">
            <v>Круг зачистной 100х20х32</v>
          </cell>
        </row>
        <row r="1386">
          <cell r="A1386" t="str">
            <v>Круг зачистной 150 Х 6 Х 22 14 А 80 БУ</v>
          </cell>
        </row>
        <row r="1387">
          <cell r="A1387" t="str">
            <v>Круг зачистной 180 Х 6 Х 22 14 А 80 БУ</v>
          </cell>
        </row>
        <row r="1388">
          <cell r="A1388" t="str">
            <v>Круг образивный</v>
          </cell>
        </row>
        <row r="1389">
          <cell r="A1389" t="str">
            <v>Круг отрезной 180х1,6х22</v>
          </cell>
        </row>
        <row r="1390">
          <cell r="A1390" t="str">
            <v>Круг отрезной 150х2х32</v>
          </cell>
        </row>
        <row r="1391">
          <cell r="A1391" t="str">
            <v>Круг отрезной 100х2х16</v>
          </cell>
        </row>
        <row r="1392">
          <cell r="A1392" t="str">
            <v>Круг отрезной d230</v>
          </cell>
        </row>
        <row r="1393">
          <cell r="A1393" t="str">
            <v>Круг отрезной d400х32</v>
          </cell>
        </row>
        <row r="1394">
          <cell r="A1394" t="str">
            <v>Круг отрезной 150х2х22</v>
          </cell>
        </row>
        <row r="1395">
          <cell r="A1395" t="str">
            <v>Круг отрезной 230х3,2х22</v>
          </cell>
        </row>
        <row r="1396">
          <cell r="A1396" t="str">
            <v>Круг отрезной d100х3х16</v>
          </cell>
        </row>
        <row r="1397">
          <cell r="A1397" t="str">
            <v>Круг отрезной армированный 180 Х 2 Х 22 14 А 80 БУ</v>
          </cell>
        </row>
        <row r="1398">
          <cell r="A1398" t="str">
            <v>Круг отрезной армированный 400 Х 4 Х 32 14 А 80 БУ</v>
          </cell>
        </row>
        <row r="1399">
          <cell r="A1399" t="str">
            <v>Круг отрезной армированный 150 Х 3 Х 22 14 А 80 БУ</v>
          </cell>
        </row>
        <row r="1400">
          <cell r="A1400" t="str">
            <v>Круг отрезной армированный 150 Х 3 Х 32 14 А 80 БУ</v>
          </cell>
        </row>
        <row r="1401">
          <cell r="A1401" t="str">
            <v>Круг отрезной армированный 150х20х32</v>
          </cell>
        </row>
        <row r="1402">
          <cell r="A1402" t="str">
            <v>Круг шлифовальный 180х6х22</v>
          </cell>
        </row>
        <row r="1403">
          <cell r="A1403" t="str">
            <v>Круг шлифовальный 450х40х127</v>
          </cell>
        </row>
        <row r="1404">
          <cell r="A1404" t="str">
            <v>Круг шлифовальный 250х32х20</v>
          </cell>
        </row>
        <row r="1405">
          <cell r="A1405" t="str">
            <v>Круг шлифовальный 215х32х20</v>
          </cell>
        </row>
        <row r="1406">
          <cell r="A1406" t="str">
            <v>Круг шлифовальный 125х20х32</v>
          </cell>
        </row>
        <row r="1407">
          <cell r="A1407" t="str">
            <v>Круг шлифовальный "тарелка" КЗ d180</v>
          </cell>
        </row>
        <row r="1408">
          <cell r="A1408" t="str">
            <v>Круг шлифовальный армированный ф100х20</v>
          </cell>
        </row>
        <row r="1409">
          <cell r="A1409" t="str">
            <v>Круг шлифовальный КЗ d400</v>
          </cell>
        </row>
        <row r="1410">
          <cell r="A1410" t="str">
            <v>Круг шлифовальный КЗ d180</v>
          </cell>
        </row>
        <row r="1411">
          <cell r="A1411" t="str">
            <v>Круг шлифовальный ЭБФ180</v>
          </cell>
        </row>
        <row r="1412">
          <cell r="A1412" t="str">
            <v>Круг шлифовальный, 65х20х20</v>
          </cell>
        </row>
        <row r="1413">
          <cell r="A1413" t="str">
            <v>Круги армированные 150х20х32</v>
          </cell>
        </row>
        <row r="1414">
          <cell r="A1414" t="str">
            <v>Круги наждачные армированые для Болгарки 230х3х32</v>
          </cell>
        </row>
        <row r="1415">
          <cell r="A1415" t="str">
            <v>Круги обдирочные 150х20х32</v>
          </cell>
        </row>
        <row r="1416">
          <cell r="A1416" t="str">
            <v>Круги отрезные армированные 300х3х32</v>
          </cell>
        </row>
        <row r="1417">
          <cell r="A1417" t="str">
            <v>Круглогубцы</v>
          </cell>
        </row>
        <row r="1418">
          <cell r="A1418" t="str">
            <v>Кувалда 1,0 с ручкой</v>
          </cell>
        </row>
        <row r="1419">
          <cell r="A1419" t="str">
            <v>Кусачки диагональные 180-200мм</v>
          </cell>
        </row>
        <row r="1420">
          <cell r="A1420" t="str">
            <v>Кусачки торцевые</v>
          </cell>
        </row>
        <row r="1421">
          <cell r="A1421" t="str">
            <v>Линейка измерительная металлическая 300мм</v>
          </cell>
        </row>
        <row r="1422">
          <cell r="A1422" t="str">
            <v>Линейка измерительная металлическая 500мм</v>
          </cell>
        </row>
        <row r="1423">
          <cell r="A1423" t="str">
            <v>Линейка измерительная металлическая 1000мм</v>
          </cell>
        </row>
        <row r="1424">
          <cell r="A1424" t="str">
            <v>Линейка измерительная металлическая металл 150</v>
          </cell>
        </row>
        <row r="1425">
          <cell r="A1425" t="str">
            <v>Люнет неподвижный ф300</v>
          </cell>
        </row>
        <row r="1426">
          <cell r="A1426" t="str">
            <v>Метчик М3</v>
          </cell>
        </row>
        <row r="1427">
          <cell r="A1427" t="str">
            <v>Метчик М4</v>
          </cell>
        </row>
        <row r="1428">
          <cell r="A1428" t="str">
            <v>Метчик М5</v>
          </cell>
        </row>
        <row r="1429">
          <cell r="A1429" t="str">
            <v>Метчик М6</v>
          </cell>
        </row>
        <row r="1430">
          <cell r="A1430" t="str">
            <v>Метчик М8</v>
          </cell>
        </row>
        <row r="1431">
          <cell r="A1431" t="str">
            <v>Метчик М10</v>
          </cell>
        </row>
        <row r="1432">
          <cell r="A1432" t="str">
            <v>Метчик М12</v>
          </cell>
        </row>
        <row r="1433">
          <cell r="A1433" t="str">
            <v>Метчик М16</v>
          </cell>
        </row>
        <row r="1434">
          <cell r="A1434" t="str">
            <v>Метчик М18</v>
          </cell>
        </row>
        <row r="1435">
          <cell r="A1435" t="str">
            <v>Метчик М20</v>
          </cell>
        </row>
        <row r="1436">
          <cell r="A1436" t="str">
            <v>Метчик М22</v>
          </cell>
        </row>
        <row r="1437">
          <cell r="A1437" t="str">
            <v>Метчик М24</v>
          </cell>
        </row>
        <row r="1438">
          <cell r="A1438" t="str">
            <v>Метчик М33х3</v>
          </cell>
        </row>
        <row r="1439">
          <cell r="A1439" t="str">
            <v>Метчик для трубной цилиндр.резьбы 1\8"</v>
          </cell>
        </row>
        <row r="1440">
          <cell r="A1440" t="str">
            <v>Метчик для трубной цилиндр.резьбы 1\2"</v>
          </cell>
        </row>
        <row r="1441">
          <cell r="A1441" t="str">
            <v>Метчик для трубной цилиндр.резьбы 3\4"</v>
          </cell>
        </row>
        <row r="1442">
          <cell r="A1442" t="str">
            <v>Метчик для трубной цилиндр.резьбы 1"</v>
          </cell>
        </row>
        <row r="1443">
          <cell r="A1443" t="str">
            <v>Метчик для трубной цилиндр.резьбы 1 1\4"</v>
          </cell>
        </row>
        <row r="1444">
          <cell r="A1444" t="str">
            <v>Метчик для трубной цилиндр.резьбы 1 1\2"</v>
          </cell>
        </row>
        <row r="1445">
          <cell r="A1445" t="str">
            <v>метчики М 6*1</v>
          </cell>
        </row>
        <row r="1446">
          <cell r="A1446" t="str">
            <v>метчики М 8*1</v>
          </cell>
        </row>
        <row r="1447">
          <cell r="A1447" t="str">
            <v>метчики М 8*1,25</v>
          </cell>
        </row>
        <row r="1448">
          <cell r="A1448" t="str">
            <v>метчики М 10*1</v>
          </cell>
        </row>
        <row r="1449">
          <cell r="A1449" t="str">
            <v>метчики М 10*1,25</v>
          </cell>
        </row>
        <row r="1450">
          <cell r="A1450" t="str">
            <v>метчики М 10*1,5</v>
          </cell>
        </row>
        <row r="1451">
          <cell r="A1451" t="str">
            <v>метчики М 12*1,25</v>
          </cell>
        </row>
        <row r="1452">
          <cell r="A1452" t="str">
            <v>метчики М 12*1,75</v>
          </cell>
        </row>
        <row r="1453">
          <cell r="A1453" t="str">
            <v>метчики М 14*1,25</v>
          </cell>
        </row>
        <row r="1454">
          <cell r="A1454" t="str">
            <v>метчики М 14*1,5</v>
          </cell>
        </row>
        <row r="1455">
          <cell r="A1455" t="str">
            <v>метчики М 16*1,5</v>
          </cell>
        </row>
        <row r="1456">
          <cell r="A1456" t="str">
            <v>метчики М 16*2</v>
          </cell>
        </row>
        <row r="1457">
          <cell r="A1457" t="str">
            <v>метчики М 18*1</v>
          </cell>
        </row>
        <row r="1458">
          <cell r="A1458" t="str">
            <v>метчики М 20*1,5</v>
          </cell>
        </row>
        <row r="1459">
          <cell r="A1459" t="str">
            <v>метчики М 22*1,5</v>
          </cell>
        </row>
        <row r="1460">
          <cell r="A1460" t="str">
            <v>метчики М 30*3,5</v>
          </cell>
        </row>
        <row r="1461">
          <cell r="A1461" t="str">
            <v>метчики М 36*4</v>
          </cell>
        </row>
        <row r="1462">
          <cell r="A1462" t="str">
            <v>Метчики М33*2</v>
          </cell>
        </row>
        <row r="1463">
          <cell r="A1463" t="str">
            <v>Молоток 0,5</v>
          </cell>
        </row>
        <row r="1464">
          <cell r="A1464" t="str">
            <v>Молоток 0,8-1 кг.</v>
          </cell>
        </row>
        <row r="1465">
          <cell r="A1465" t="str">
            <v>Набор инструмента №14</v>
          </cell>
        </row>
        <row r="1466">
          <cell r="A1466" t="str">
            <v>Набор инструмента №5</v>
          </cell>
        </row>
        <row r="1467">
          <cell r="A1467" t="str">
            <v>Набор ключей гаечных</v>
          </cell>
        </row>
        <row r="1468">
          <cell r="A1468" t="str">
            <v>Набор концевых мер длины</v>
          </cell>
        </row>
        <row r="1469">
          <cell r="A1469" t="str">
            <v>Набор отверток</v>
          </cell>
        </row>
        <row r="1470">
          <cell r="A1470" t="str">
            <v>Набор слесарный</v>
          </cell>
        </row>
        <row r="1471">
          <cell r="A1471" t="str">
            <v>Набор шестигранников d 4-12</v>
          </cell>
        </row>
        <row r="1472">
          <cell r="A1472" t="str">
            <v>Набор шоферского инструмента №3</v>
          </cell>
        </row>
        <row r="1473">
          <cell r="A1473" t="str">
            <v>надфиль 2а класс</v>
          </cell>
        </row>
        <row r="1474">
          <cell r="A1474" t="str">
            <v>надфиль квадратный №00</v>
          </cell>
        </row>
        <row r="1475">
          <cell r="A1475" t="str">
            <v>надфиль квадратный №0</v>
          </cell>
        </row>
        <row r="1476">
          <cell r="A1476" t="str">
            <v>надфиль квадратный №2</v>
          </cell>
        </row>
        <row r="1477">
          <cell r="A1477" t="str">
            <v>надфиль квадратный №4</v>
          </cell>
        </row>
        <row r="1478">
          <cell r="A1478" t="str">
            <v>надфиль квадратный №6</v>
          </cell>
        </row>
        <row r="1479">
          <cell r="A1479" t="str">
            <v>надфиль круглый №00</v>
          </cell>
        </row>
        <row r="1480">
          <cell r="A1480" t="str">
            <v>надфиль круглый №0</v>
          </cell>
        </row>
        <row r="1481">
          <cell r="A1481" t="str">
            <v>надфиль круглый №2</v>
          </cell>
        </row>
        <row r="1482">
          <cell r="A1482" t="str">
            <v>надфиль круглый №4</v>
          </cell>
        </row>
        <row r="1483">
          <cell r="A1483" t="str">
            <v>надфиль круглый №6</v>
          </cell>
        </row>
        <row r="1484">
          <cell r="A1484" t="str">
            <v>надфиль овальный №00</v>
          </cell>
        </row>
        <row r="1485">
          <cell r="A1485" t="str">
            <v>надфиль овальный №0</v>
          </cell>
        </row>
        <row r="1486">
          <cell r="A1486" t="str">
            <v>надфиль овальный №2</v>
          </cell>
        </row>
        <row r="1487">
          <cell r="A1487" t="str">
            <v>надфиль овальный №4</v>
          </cell>
        </row>
        <row r="1488">
          <cell r="A1488" t="str">
            <v>надфиль овальный №6</v>
          </cell>
        </row>
        <row r="1489">
          <cell r="A1489" t="str">
            <v>надфиль плоский остроносый №00</v>
          </cell>
        </row>
        <row r="1490">
          <cell r="A1490" t="str">
            <v>надфиль плоский остроносый №0</v>
          </cell>
        </row>
        <row r="1491">
          <cell r="A1491" t="str">
            <v>надфиль плоский остроносый №2</v>
          </cell>
        </row>
        <row r="1492">
          <cell r="A1492" t="str">
            <v>надфиль плоский остроносый №4</v>
          </cell>
        </row>
        <row r="1493">
          <cell r="A1493" t="str">
            <v>надфиль плоский остроносый №6</v>
          </cell>
        </row>
        <row r="1494">
          <cell r="A1494" t="str">
            <v>надфиль полукруглый №00</v>
          </cell>
        </row>
        <row r="1495">
          <cell r="A1495" t="str">
            <v>надфиль полукруглый №0</v>
          </cell>
        </row>
        <row r="1496">
          <cell r="A1496" t="str">
            <v>надфиль полукруглый №2</v>
          </cell>
        </row>
        <row r="1497">
          <cell r="A1497" t="str">
            <v>надфиль полукруглый №4</v>
          </cell>
        </row>
        <row r="1498">
          <cell r="A1498" t="str">
            <v>надфиль полукруглый №6</v>
          </cell>
        </row>
        <row r="1499">
          <cell r="A1499" t="str">
            <v>надфиль ромбический №00</v>
          </cell>
        </row>
        <row r="1500">
          <cell r="A1500" t="str">
            <v>надфиль ромбический №0</v>
          </cell>
        </row>
        <row r="1501">
          <cell r="A1501" t="str">
            <v>надфиль ромбический №2</v>
          </cell>
        </row>
        <row r="1502">
          <cell r="A1502" t="str">
            <v>надфиль ромбический №4</v>
          </cell>
        </row>
        <row r="1503">
          <cell r="A1503" t="str">
            <v>надфиль ромбический №6</v>
          </cell>
        </row>
        <row r="1504">
          <cell r="A1504" t="str">
            <v>надфиль трёхгранный №00</v>
          </cell>
        </row>
        <row r="1505">
          <cell r="A1505" t="str">
            <v>надфиль трёхгранный №0</v>
          </cell>
        </row>
        <row r="1506">
          <cell r="A1506" t="str">
            <v>надфиль трёхгранный №2</v>
          </cell>
        </row>
        <row r="1507">
          <cell r="A1507" t="str">
            <v>надфиль трёхгранный №4</v>
          </cell>
        </row>
        <row r="1508">
          <cell r="A1508" t="str">
            <v>надфиль трёхгранный №6</v>
          </cell>
        </row>
        <row r="1509">
          <cell r="A1509" t="str">
            <v>Напайки отрезные Вк8</v>
          </cell>
        </row>
        <row r="1510">
          <cell r="A1510" t="str">
            <v>Напайки проходные Вк8</v>
          </cell>
        </row>
        <row r="1511">
          <cell r="A1511" t="str">
            <v>Напайки резьбовые Вк8</v>
          </cell>
        </row>
        <row r="1512">
          <cell r="A1512" t="str">
            <v>Напайки для фрез УП-203</v>
          </cell>
        </row>
        <row r="1513">
          <cell r="A1513" t="str">
            <v>Напайки отрезные Т15К6</v>
          </cell>
        </row>
        <row r="1514">
          <cell r="A1514" t="str">
            <v>Напайки проходные Т15К6</v>
          </cell>
        </row>
        <row r="1515">
          <cell r="A1515" t="str">
            <v>Напильники квадратные №1</v>
          </cell>
        </row>
        <row r="1516">
          <cell r="A1516" t="str">
            <v>Напильники квадратные №2</v>
          </cell>
        </row>
        <row r="1517">
          <cell r="A1517" t="str">
            <v>Напильники квадратные №3</v>
          </cell>
        </row>
        <row r="1518">
          <cell r="A1518" t="str">
            <v>напильники квадратные драчевые №0</v>
          </cell>
        </row>
        <row r="1519">
          <cell r="A1519" t="str">
            <v>напильники круглые драчевые №0</v>
          </cell>
        </row>
        <row r="1520">
          <cell r="A1520" t="str">
            <v>Напильники круглые с нарезанными зубьями №1</v>
          </cell>
        </row>
        <row r="1521">
          <cell r="A1521" t="str">
            <v>Напильники круглые с нарезанными зубьями №2</v>
          </cell>
        </row>
        <row r="1522">
          <cell r="A1522" t="str">
            <v>Напильники круглые с нарезанными зубьями №3</v>
          </cell>
        </row>
        <row r="1523">
          <cell r="A1523" t="str">
            <v>напильники плоские драчевые №0</v>
          </cell>
        </row>
        <row r="1524">
          <cell r="A1524" t="str">
            <v>Напильники плоские остроносые №1</v>
          </cell>
        </row>
        <row r="1525">
          <cell r="A1525" t="str">
            <v>Напильники плоские остроносые №2</v>
          </cell>
        </row>
        <row r="1526">
          <cell r="A1526" t="str">
            <v>Напильники плоские остроносые №3</v>
          </cell>
        </row>
        <row r="1527">
          <cell r="A1527" t="str">
            <v>Напильники плоские тупоносые №1</v>
          </cell>
        </row>
        <row r="1528">
          <cell r="A1528" t="str">
            <v>Напильники плоские тупоносые №2</v>
          </cell>
        </row>
        <row r="1529">
          <cell r="A1529" t="str">
            <v>Напильники плоские тупоносые №3</v>
          </cell>
        </row>
        <row r="1530">
          <cell r="A1530" t="str">
            <v>Напильники полукруглые №1</v>
          </cell>
        </row>
        <row r="1531">
          <cell r="A1531" t="str">
            <v>Напильники полукруглые №2</v>
          </cell>
        </row>
        <row r="1532">
          <cell r="A1532" t="str">
            <v>Напильники полукруглые №3</v>
          </cell>
        </row>
        <row r="1533">
          <cell r="A1533" t="str">
            <v>напильники полукруглые драчевые №0</v>
          </cell>
        </row>
        <row r="1534">
          <cell r="A1534" t="str">
            <v>Напильники трехгранные №1</v>
          </cell>
        </row>
        <row r="1535">
          <cell r="A1535" t="str">
            <v>Напильники трехгранные №2</v>
          </cell>
        </row>
        <row r="1536">
          <cell r="A1536" t="str">
            <v>Напильники трехгранные №3</v>
          </cell>
        </row>
        <row r="1537">
          <cell r="A1537" t="str">
            <v>напильники трехгранные драчевые №0</v>
          </cell>
        </row>
        <row r="1538">
          <cell r="A1538" t="str">
            <v>Ножницы для стрижки кустов</v>
          </cell>
        </row>
        <row r="1539">
          <cell r="A1539" t="str">
            <v>Ножницы садовые</v>
          </cell>
        </row>
        <row r="1540">
          <cell r="A1540" t="str">
            <v>ножницы по металлу 250 тип 1</v>
          </cell>
        </row>
        <row r="1541">
          <cell r="A1541" t="str">
            <v>Ножницы по металлу 320 тип 2</v>
          </cell>
        </row>
        <row r="1542">
          <cell r="A1542" t="str">
            <v>Ножницы ручные. НР-8</v>
          </cell>
        </row>
        <row r="1543">
          <cell r="A1543" t="str">
            <v>ножовоч. полотна для металла тип 1 руч.</v>
          </cell>
        </row>
        <row r="1544">
          <cell r="A1544" t="str">
            <v>Обтирочные материалы</v>
          </cell>
        </row>
        <row r="1545">
          <cell r="A1545" t="str">
            <v>Отвертка диэлектрическая шлиц плоский</v>
          </cell>
        </row>
        <row r="1546">
          <cell r="A1546" t="str">
            <v>Отвертка диэлектрическая шлиц фигурный</v>
          </cell>
        </row>
        <row r="1547">
          <cell r="A1547" t="str">
            <v>Отвертка крестовая 165 №1 намаг. нак.</v>
          </cell>
        </row>
        <row r="1548">
          <cell r="A1548" t="str">
            <v>Отвертка крестовая 250 №2 намаг. нак.</v>
          </cell>
        </row>
        <row r="1549">
          <cell r="A1549" t="str">
            <v>Отвертка крестовая 310 №4 намаг. нак.</v>
          </cell>
        </row>
        <row r="1550">
          <cell r="A1550" t="str">
            <v>Отвертка с прямым шлицем 150х7,0</v>
          </cell>
        </row>
        <row r="1551">
          <cell r="A1551" t="str">
            <v>Отвертка с прямым шлицем 175х8,0</v>
          </cell>
        </row>
        <row r="1552">
          <cell r="A1552" t="str">
            <v>Отвертка слесарная монтажная</v>
          </cell>
        </row>
        <row r="1553">
          <cell r="A1553" t="str">
            <v>Пассатижы</v>
          </cell>
        </row>
        <row r="1554">
          <cell r="A1554" t="str">
            <v>паста алмазная АСМ-60/40</v>
          </cell>
        </row>
        <row r="1555">
          <cell r="A1555" t="str">
            <v>паста ГОИ грубая</v>
          </cell>
        </row>
        <row r="1556">
          <cell r="A1556" t="str">
            <v>паста ГОИ средняя</v>
          </cell>
        </row>
        <row r="1557">
          <cell r="A1557" t="str">
            <v>паста ГОИ тонкая</v>
          </cell>
        </row>
        <row r="1558">
          <cell r="A1558" t="str">
            <v>Патрон для сверлильного станка универсальный 45870</v>
          </cell>
        </row>
        <row r="1559">
          <cell r="A1559" t="str">
            <v>Патрон сверлильный от 0-6 мм тип 1 А</v>
          </cell>
        </row>
        <row r="1560">
          <cell r="A1560" t="str">
            <v>Патрон сверлильный от 0-9 мм тип 2 А</v>
          </cell>
        </row>
        <row r="1561">
          <cell r="A1561" t="str">
            <v>Патрон сверлильный от 0-15 мм</v>
          </cell>
        </row>
        <row r="1562">
          <cell r="A1562" t="str">
            <v>Патрон сверлильный ПС-16 В18</v>
          </cell>
        </row>
        <row r="1563">
          <cell r="A1563" t="str">
            <v>Патрон сверлильный трехкулачковый с ключом 42430</v>
          </cell>
        </row>
        <row r="1564">
          <cell r="A1564" t="str">
            <v>Патроны сверлильные 3-х кулачковые до 6мм</v>
          </cell>
        </row>
        <row r="1565">
          <cell r="A1565" t="str">
            <v>Патроны сверлильные 3-х кулачковые до 9 мм</v>
          </cell>
        </row>
        <row r="1566">
          <cell r="A1566" t="str">
            <v>Патроны сверлильные 3-х кулачковые до 15мм</v>
          </cell>
        </row>
        <row r="1567">
          <cell r="A1567" t="str">
            <v>Патроны токарные 3х кулачковые СТ 250</v>
          </cell>
        </row>
        <row r="1568">
          <cell r="A1568" t="str">
            <v>Патроны токарные 3х кулачковые С-315-11 1П</v>
          </cell>
        </row>
        <row r="1569">
          <cell r="A1569" t="str">
            <v>Паяльник 40 Вт</v>
          </cell>
        </row>
        <row r="1570">
          <cell r="A1570" t="str">
            <v>Паяльник 60Вт</v>
          </cell>
        </row>
        <row r="1571">
          <cell r="A1571" t="str">
            <v>Паяльник электрич. 100 Вт</v>
          </cell>
        </row>
        <row r="1572">
          <cell r="A1572" t="str">
            <v>Пика для отбойных молотков</v>
          </cell>
        </row>
        <row r="1573">
          <cell r="A1573" t="str">
            <v>Пилки для электролобзика</v>
          </cell>
        </row>
        <row r="1574">
          <cell r="A1574" t="str">
            <v>Пластины из тв.сплава для отрезных и прорезных резцов Т5К10</v>
          </cell>
        </row>
        <row r="1575">
          <cell r="A1575" t="str">
            <v>Пластины из тв.сплава для подрезных и проходных резцов Т5К10</v>
          </cell>
        </row>
        <row r="1576">
          <cell r="A1576" t="str">
            <v>Пластины из тв.сплава для подрезных и расточных Т5К10</v>
          </cell>
        </row>
        <row r="1577">
          <cell r="A1577" t="str">
            <v>Пластины из тв.сплава для прох.и расточных резцов Т5К10</v>
          </cell>
        </row>
        <row r="1578">
          <cell r="A1578" t="str">
            <v>Пластины из тв.сплава для резьбовых и чистовых резцо Т15К6</v>
          </cell>
        </row>
        <row r="1579">
          <cell r="A1579" t="str">
            <v>Плашка круглая d3</v>
          </cell>
        </row>
        <row r="1580">
          <cell r="A1580" t="str">
            <v>Плашка круглая d4</v>
          </cell>
        </row>
        <row r="1581">
          <cell r="A1581" t="str">
            <v>Плашка круглая d5</v>
          </cell>
        </row>
        <row r="1582">
          <cell r="A1582" t="str">
            <v>Плашка круглая d6</v>
          </cell>
        </row>
        <row r="1583">
          <cell r="A1583" t="str">
            <v>Плашка круглая d8</v>
          </cell>
        </row>
        <row r="1584">
          <cell r="A1584" t="str">
            <v>Плашка круглая d10</v>
          </cell>
        </row>
        <row r="1585">
          <cell r="A1585" t="str">
            <v>Плашка круглая d12</v>
          </cell>
        </row>
        <row r="1586">
          <cell r="A1586" t="str">
            <v>Плашка круглая d16</v>
          </cell>
        </row>
        <row r="1587">
          <cell r="A1587" t="str">
            <v>Плашка круглая d20</v>
          </cell>
        </row>
        <row r="1588">
          <cell r="A1588" t="str">
            <v>Плашка круглая М6*1</v>
          </cell>
        </row>
        <row r="1589">
          <cell r="A1589" t="str">
            <v>Плашка круглая М8*1</v>
          </cell>
        </row>
        <row r="1590">
          <cell r="A1590" t="str">
            <v>Плашка круглая М8*1,25</v>
          </cell>
        </row>
        <row r="1591">
          <cell r="A1591" t="str">
            <v>Плашка круглая М 10*1</v>
          </cell>
        </row>
        <row r="1592">
          <cell r="A1592" t="str">
            <v>Плашка круглая М 10*1,25</v>
          </cell>
        </row>
        <row r="1593">
          <cell r="A1593" t="str">
            <v>Плашка круглая М 10*1,5</v>
          </cell>
        </row>
        <row r="1594">
          <cell r="A1594" t="str">
            <v>Плашка круглая М 12*1,25</v>
          </cell>
        </row>
        <row r="1595">
          <cell r="A1595" t="str">
            <v>Плашка круглая М 12*1,75</v>
          </cell>
        </row>
        <row r="1596">
          <cell r="A1596" t="str">
            <v>Плашка круглая М 16*1,5</v>
          </cell>
        </row>
        <row r="1597">
          <cell r="A1597" t="str">
            <v>Плашка круглая М 16*2</v>
          </cell>
        </row>
        <row r="1598">
          <cell r="A1598" t="str">
            <v>Плашка круглая М 18*1</v>
          </cell>
        </row>
        <row r="1599">
          <cell r="A1599" t="str">
            <v>Плашка круглая М 18*1,5</v>
          </cell>
        </row>
        <row r="1600">
          <cell r="A1600" t="str">
            <v>Плашка круглая М 22*1,5</v>
          </cell>
        </row>
        <row r="1601">
          <cell r="A1601" t="str">
            <v>Плашка круглая М 24*2</v>
          </cell>
        </row>
        <row r="1602">
          <cell r="A1602" t="str">
            <v>Плашка круглая М 27*1,5</v>
          </cell>
        </row>
        <row r="1603">
          <cell r="A1603" t="str">
            <v>Плашка круглая М 30*1,5</v>
          </cell>
        </row>
        <row r="1604">
          <cell r="A1604" t="str">
            <v>Плашка круглая М 30*3,5</v>
          </cell>
        </row>
        <row r="1605">
          <cell r="A1605" t="str">
            <v>Плашка круглая М 36*4</v>
          </cell>
        </row>
        <row r="1606">
          <cell r="A1606" t="str">
            <v>Плашка круглая М33*2</v>
          </cell>
        </row>
        <row r="1607">
          <cell r="A1607" t="str">
            <v>Плоскогубцы</v>
          </cell>
        </row>
        <row r="1608">
          <cell r="A1608" t="str">
            <v>Плоскогубцы комбинированные</v>
          </cell>
        </row>
        <row r="1609">
          <cell r="A1609" t="str">
            <v>полотно для ручной ножовки</v>
          </cell>
        </row>
        <row r="1610">
          <cell r="A1610" t="str">
            <v>полотно нажовочное 300Х1,25 Х6ВФ</v>
          </cell>
        </row>
        <row r="1611">
          <cell r="A1611" t="str">
            <v>полотоно для мех. ножовки между отверс.L=400</v>
          </cell>
        </row>
        <row r="1612">
          <cell r="A1612" t="str">
            <v>полотоно для мех. ножовки между отверс.L=450</v>
          </cell>
        </row>
        <row r="1613">
          <cell r="A1613" t="str">
            <v>Развертка цил. ручная Н8 9ХС 3</v>
          </cell>
        </row>
        <row r="1614">
          <cell r="A1614" t="str">
            <v>Рамка ножовочная ручная исполнение 2</v>
          </cell>
        </row>
        <row r="1615">
          <cell r="A1615" t="str">
            <v>редуктор кислородный БКО-25-4</v>
          </cell>
        </row>
        <row r="1616">
          <cell r="A1616" t="str">
            <v>редуктор кислородный ДКП-2-78</v>
          </cell>
        </row>
        <row r="1617">
          <cell r="A1617" t="str">
            <v>редуктор кислородный рамповый КРР-61</v>
          </cell>
        </row>
        <row r="1618">
          <cell r="A1618" t="str">
            <v>Редукторы газовые БПО-5-4</v>
          </cell>
        </row>
        <row r="1619">
          <cell r="A1619" t="str">
            <v>Резак РЗП-0,2</v>
          </cell>
        </row>
        <row r="1620">
          <cell r="A1620" t="str">
            <v>Резец для трапецеидальной резьбы</v>
          </cell>
        </row>
        <row r="1621">
          <cell r="A1621" t="str">
            <v>Резец для фрезы (скоростной головки) 14х20х50 Вк8</v>
          </cell>
        </row>
        <row r="1622">
          <cell r="A1622" t="str">
            <v>Резец для фрезы (скоростной головки) 14х20х50 Т5к10</v>
          </cell>
        </row>
        <row r="1623">
          <cell r="A1623" t="str">
            <v>Резец отрезной</v>
          </cell>
        </row>
        <row r="1624">
          <cell r="A1624" t="str">
            <v>Резец отрезной 16х25х140 Вк8</v>
          </cell>
        </row>
        <row r="1625">
          <cell r="A1625" t="str">
            <v>Резец отрезной 16х25х140 Т15к6</v>
          </cell>
        </row>
        <row r="1626">
          <cell r="A1626" t="str">
            <v>Резец отрезной из б/р стали</v>
          </cell>
        </row>
        <row r="1627">
          <cell r="A1627" t="str">
            <v>Резец подрезной 16х25х140 Вк8</v>
          </cell>
        </row>
        <row r="1628">
          <cell r="A1628" t="str">
            <v>Резец подрезной 16х25х140 Т15к6</v>
          </cell>
        </row>
        <row r="1629">
          <cell r="A1629" t="str">
            <v>Резец подрезной 16х25х140 Т5к10</v>
          </cell>
        </row>
        <row r="1630">
          <cell r="A1630" t="str">
            <v>Резец подрезной отогнутый</v>
          </cell>
        </row>
        <row r="1631">
          <cell r="A1631" t="str">
            <v>Резец проходной 16х25х140 Т15к6</v>
          </cell>
        </row>
        <row r="1632">
          <cell r="A1632" t="str">
            <v>Резец проходной 16х25х140 Т5к10</v>
          </cell>
        </row>
        <row r="1633">
          <cell r="A1633" t="str">
            <v>Резец проходной отогнутый 16х25х140 Т5к10</v>
          </cell>
        </row>
        <row r="1634">
          <cell r="A1634" t="str">
            <v>Резец проходной отогнутый 16х25х140 Вк8</v>
          </cell>
        </row>
        <row r="1635">
          <cell r="A1635" t="str">
            <v>Резец проходной отогнутый из б/р 16х25х140 Т15к6</v>
          </cell>
        </row>
        <row r="1636">
          <cell r="A1636" t="str">
            <v>Резец проходной прямой</v>
          </cell>
        </row>
        <row r="1637">
          <cell r="A1637" t="str">
            <v>Резец проходной упорный изогнутый</v>
          </cell>
        </row>
        <row r="1638">
          <cell r="A1638" t="str">
            <v>Резец проходной упорный прямой</v>
          </cell>
        </row>
        <row r="1639">
          <cell r="A1639" t="str">
            <v>Резец расточной 25х30х300 Вк8</v>
          </cell>
        </row>
        <row r="1640">
          <cell r="A1640" t="str">
            <v>Резец расточной 25х30х300 Т5к10</v>
          </cell>
        </row>
        <row r="1641">
          <cell r="A1641" t="str">
            <v>Резец расточной 16х25х140 Вк8</v>
          </cell>
        </row>
        <row r="1642">
          <cell r="A1642" t="str">
            <v>Резец расточной 16х25х140 Т5к10</v>
          </cell>
        </row>
        <row r="1643">
          <cell r="A1643" t="str">
            <v>Резец расточной для гл. отверстий</v>
          </cell>
        </row>
        <row r="1644">
          <cell r="A1644" t="str">
            <v>Резец расточной для скв. и гл. отверстий</v>
          </cell>
        </row>
        <row r="1645">
          <cell r="A1645" t="str">
            <v>Резец расточной для скв. Отверстий</v>
          </cell>
        </row>
        <row r="1646">
          <cell r="A1646" t="str">
            <v>Резец резьбовой 16х25х140 Вк8</v>
          </cell>
        </row>
        <row r="1647">
          <cell r="A1647" t="str">
            <v>Резец резьбовой 16х25х140 Т5к10</v>
          </cell>
        </row>
        <row r="1648">
          <cell r="A1648" t="str">
            <v>Резец резьбовой внутренний 25х30х300Вк8</v>
          </cell>
        </row>
        <row r="1649">
          <cell r="A1649" t="str">
            <v>Резец резьбовой внутренний 16х25х140 Вк8</v>
          </cell>
        </row>
        <row r="1650">
          <cell r="A1650" t="str">
            <v>Резец резьбовой внутренний 16х25х140 Т5к10</v>
          </cell>
        </row>
        <row r="1651">
          <cell r="A1651" t="str">
            <v>Резец резьбовой для внутр резьбы</v>
          </cell>
        </row>
        <row r="1652">
          <cell r="A1652" t="str">
            <v>Резец резьбовой для наруж резьбы</v>
          </cell>
        </row>
        <row r="1653">
          <cell r="A1653" t="str">
            <v>Резец чистовой широкий</v>
          </cell>
        </row>
        <row r="1654">
          <cell r="A1654" t="str">
            <v>Рулетка измерительная 2м</v>
          </cell>
        </row>
        <row r="1655">
          <cell r="A1655" t="str">
            <v>Рулетка измерительная 3м</v>
          </cell>
        </row>
        <row r="1656">
          <cell r="A1656" t="str">
            <v>Рулетка измерительная 5м</v>
          </cell>
        </row>
        <row r="1657">
          <cell r="A1657" t="str">
            <v>Рулетка измерительная 1м</v>
          </cell>
        </row>
        <row r="1658">
          <cell r="A1658" t="str">
            <v>Рулетка измерительная 50м</v>
          </cell>
        </row>
        <row r="1659">
          <cell r="A1659" t="str">
            <v>Рулетка измерительная 10 м</v>
          </cell>
        </row>
        <row r="1660">
          <cell r="A1660" t="str">
            <v>Сверла d0,5-5</v>
          </cell>
        </row>
        <row r="1661">
          <cell r="A1661" t="str">
            <v>Сверла d5,5-6,7</v>
          </cell>
        </row>
        <row r="1662">
          <cell r="A1662" t="str">
            <v>Сверла d8,2-8,7</v>
          </cell>
        </row>
        <row r="1663">
          <cell r="A1663" t="str">
            <v>Сверла d7-8</v>
          </cell>
        </row>
        <row r="1664">
          <cell r="A1664" t="str">
            <v>Сверла d13,8</v>
          </cell>
        </row>
        <row r="1665">
          <cell r="A1665" t="str">
            <v>Сверла d17,4</v>
          </cell>
        </row>
        <row r="1666">
          <cell r="A1666" t="str">
            <v>Сверла d43</v>
          </cell>
        </row>
        <row r="1667">
          <cell r="A1667" t="str">
            <v>Сверла d45</v>
          </cell>
        </row>
        <row r="1668">
          <cell r="A1668" t="str">
            <v>Сверла d47</v>
          </cell>
        </row>
        <row r="1669">
          <cell r="A1669" t="str">
            <v>Сверла d48,5</v>
          </cell>
        </row>
        <row r="1670">
          <cell r="A1670" t="str">
            <v>Сверла d49</v>
          </cell>
        </row>
        <row r="1671">
          <cell r="A1671" t="str">
            <v>Сверла d50</v>
          </cell>
        </row>
        <row r="1672">
          <cell r="A1672" t="str">
            <v>Сверла 2,5 мм</v>
          </cell>
        </row>
        <row r="1673">
          <cell r="A1673" t="str">
            <v>Сверла 3,5 мм</v>
          </cell>
        </row>
        <row r="1674">
          <cell r="A1674" t="str">
            <v>Сверла 3 мм</v>
          </cell>
        </row>
        <row r="1675">
          <cell r="A1675" t="str">
            <v>Сверла 4 мм</v>
          </cell>
        </row>
        <row r="1676">
          <cell r="A1676" t="str">
            <v>Сверла 5 мм</v>
          </cell>
        </row>
        <row r="1677">
          <cell r="A1677" t="str">
            <v>Сверла 6 мм</v>
          </cell>
        </row>
        <row r="1678">
          <cell r="A1678" t="str">
            <v>Сверла 8 мм</v>
          </cell>
        </row>
        <row r="1679">
          <cell r="A1679" t="str">
            <v>Сверла 10 мм</v>
          </cell>
        </row>
        <row r="1680">
          <cell r="A1680" t="str">
            <v>Сверла 12 мм</v>
          </cell>
        </row>
        <row r="1681">
          <cell r="A1681" t="str">
            <v>Сверла d 16</v>
          </cell>
        </row>
        <row r="1682">
          <cell r="A1682" t="str">
            <v>Сверла с кон. хв., правые, длинные</v>
          </cell>
        </row>
        <row r="1683">
          <cell r="A1683" t="str">
            <v>Сверла с кон. хв., правые, средняя серия 6</v>
          </cell>
        </row>
        <row r="1684">
          <cell r="A1684" t="str">
            <v>Сверла с кон. хв., правые, удлиненные</v>
          </cell>
        </row>
        <row r="1685">
          <cell r="A1685" t="str">
            <v>Сверла с цил. хв., правые, длинная серия 1-16мм</v>
          </cell>
        </row>
        <row r="1686">
          <cell r="A1686" t="str">
            <v>Сверла с цил. хв., правые, средняя серия 1-16мм</v>
          </cell>
        </row>
        <row r="1687">
          <cell r="A1687" t="str">
            <v>Сверла с цил. хв., цельные тв.спл. 0,15-16мм</v>
          </cell>
        </row>
        <row r="1688">
          <cell r="A1688" t="str">
            <v>Сверла спиральные с кон.хв d 11,8</v>
          </cell>
        </row>
        <row r="1689">
          <cell r="A1689" t="str">
            <v>Сверла спиральные с кон.хв d 13,8</v>
          </cell>
        </row>
        <row r="1690">
          <cell r="A1690" t="str">
            <v>Сверла спиральные с кон.хв d 15,3</v>
          </cell>
        </row>
        <row r="1691">
          <cell r="A1691" t="str">
            <v>Сверла спиральные с кон.хв d 17,3</v>
          </cell>
        </row>
        <row r="1692">
          <cell r="A1692" t="str">
            <v>Сверла спиральные с кон.хв d 19,3</v>
          </cell>
        </row>
        <row r="1693">
          <cell r="A1693" t="str">
            <v>Сверла спиральные с кон.хв d 20,7</v>
          </cell>
        </row>
        <row r="1694">
          <cell r="A1694" t="str">
            <v>Сверла спиральные с кон.хв d 23,7</v>
          </cell>
        </row>
        <row r="1695">
          <cell r="A1695" t="str">
            <v>Сверла спиральные с кон.хв d 26,1</v>
          </cell>
        </row>
        <row r="1696">
          <cell r="A1696" t="str">
            <v>Сверла спиральные с кон.хв d 29,2</v>
          </cell>
        </row>
        <row r="1697">
          <cell r="A1697" t="str">
            <v>Сверла спиральные с кон.хв d 31,4</v>
          </cell>
        </row>
        <row r="1698">
          <cell r="A1698" t="str">
            <v>Сверла спиральные с кон.хв d 40</v>
          </cell>
        </row>
        <row r="1699">
          <cell r="A1699" t="str">
            <v>Сверла спиральные с цил.хв d 10,1</v>
          </cell>
        </row>
        <row r="1700">
          <cell r="A1700" t="str">
            <v>Сверла спиральные с цил.хв d 11,8</v>
          </cell>
        </row>
        <row r="1701">
          <cell r="A1701" t="str">
            <v>Сверла спиральные с цил.хв d 13,8</v>
          </cell>
        </row>
        <row r="1702">
          <cell r="A1702" t="str">
            <v>Сверла спиральные с цил.хв d 15,3</v>
          </cell>
        </row>
        <row r="1703">
          <cell r="A1703" t="str">
            <v>Сверла спиральные с цил.хв d 17,3</v>
          </cell>
        </row>
        <row r="1704">
          <cell r="A1704" t="str">
            <v>Сверла спиральные с цил.хв d 19,3</v>
          </cell>
        </row>
        <row r="1705">
          <cell r="A1705" t="str">
            <v>Сверла спиральные с цил.хв d 20,7</v>
          </cell>
        </row>
        <row r="1706">
          <cell r="A1706" t="str">
            <v>Сверла спиральные с цил.хв d 1,6</v>
          </cell>
        </row>
        <row r="1707">
          <cell r="A1707" t="str">
            <v>Сверла спиральные с цил.хв d 2,5</v>
          </cell>
        </row>
        <row r="1708">
          <cell r="A1708" t="str">
            <v>Сверла спиральные с цил.хв d 3,3</v>
          </cell>
        </row>
        <row r="1709">
          <cell r="A1709" t="str">
            <v>Сверла спиральные с цил.хв d 4,2</v>
          </cell>
        </row>
        <row r="1710">
          <cell r="A1710" t="str">
            <v>Сверла спиральные с цил.хв d 5</v>
          </cell>
        </row>
        <row r="1711">
          <cell r="A1711" t="str">
            <v>Сверла спиральные с цил.хв d 6,7</v>
          </cell>
        </row>
        <row r="1712">
          <cell r="A1712" t="str">
            <v>Сверла спиральные с цил.хв d 8,4</v>
          </cell>
        </row>
        <row r="1713">
          <cell r="A1713" t="str">
            <v>Сверла центровочные 1</v>
          </cell>
        </row>
        <row r="1714">
          <cell r="A1714" t="str">
            <v>Сверла центровочные d 3</v>
          </cell>
        </row>
        <row r="1715">
          <cell r="A1715" t="str">
            <v>Сверла центровочные d 6</v>
          </cell>
        </row>
        <row r="1716">
          <cell r="A1716" t="str">
            <v>Сверла центровочные d 4</v>
          </cell>
        </row>
        <row r="1717">
          <cell r="A1717" t="str">
            <v>Сверла центровочные d 5</v>
          </cell>
        </row>
        <row r="1718">
          <cell r="A1718" t="str">
            <v>Сверла центровочные d 8</v>
          </cell>
        </row>
        <row r="1719">
          <cell r="A1719" t="str">
            <v>Сверла центровочные тв.спл 1</v>
          </cell>
        </row>
        <row r="1720">
          <cell r="A1720" t="str">
            <v>Сверло с цил. хвостовиком d16</v>
          </cell>
        </row>
        <row r="1721">
          <cell r="A1721" t="str">
            <v>Сверло с цил. хвостовиком d15</v>
          </cell>
        </row>
        <row r="1722">
          <cell r="A1722" t="str">
            <v>Сверло с цил. хвостовиком d14</v>
          </cell>
        </row>
        <row r="1723">
          <cell r="A1723" t="str">
            <v>Сверло с цил. хвостовиком d13</v>
          </cell>
        </row>
        <row r="1724">
          <cell r="A1724" t="str">
            <v>Сверло с цил. хвостовиком d12</v>
          </cell>
        </row>
        <row r="1725">
          <cell r="A1725" t="str">
            <v>Сверло с цил. хвостовиком d11</v>
          </cell>
        </row>
        <row r="1726">
          <cell r="A1726" t="str">
            <v>Сверло с цил. хвостовиком d10</v>
          </cell>
        </row>
        <row r="1727">
          <cell r="A1727" t="str">
            <v>Сверло спиральное с кон. хвостовиком d34</v>
          </cell>
        </row>
        <row r="1728">
          <cell r="A1728" t="str">
            <v>Сверло спиральное с кон. хвостовиком d33</v>
          </cell>
        </row>
        <row r="1729">
          <cell r="A1729" t="str">
            <v>Сверло спиральное с кон. хвостовиком d32</v>
          </cell>
        </row>
        <row r="1730">
          <cell r="A1730" t="str">
            <v>Сверло спиральное с кон. хвостовиком d30</v>
          </cell>
        </row>
        <row r="1731">
          <cell r="A1731" t="str">
            <v>Сверло спиральное с кон. хвостовиком d25</v>
          </cell>
        </row>
        <row r="1732">
          <cell r="A1732" t="str">
            <v>Сверло спиральное с кон. хвостовиком d24</v>
          </cell>
        </row>
        <row r="1733">
          <cell r="A1733" t="str">
            <v>Сверло спиральное с кон. хвостовиком d23</v>
          </cell>
        </row>
        <row r="1734">
          <cell r="A1734" t="str">
            <v>Сверло спиральное с кон. хвостовиком d22</v>
          </cell>
        </row>
        <row r="1735">
          <cell r="A1735" t="str">
            <v>Сверло спиральное с кон. хвостовиком d21</v>
          </cell>
        </row>
        <row r="1736">
          <cell r="A1736" t="str">
            <v>Сверло спиральное с кон. хвостовиком d20</v>
          </cell>
        </row>
        <row r="1737">
          <cell r="A1737" t="str">
            <v>Сверло спиральное с кон. хвостовиком d19</v>
          </cell>
        </row>
        <row r="1738">
          <cell r="A1738" t="str">
            <v>Сверло спиральное с кон. хвостовиком d18</v>
          </cell>
        </row>
        <row r="1739">
          <cell r="A1739" t="str">
            <v>Сверло спиральное с кон. хвостовиком d17</v>
          </cell>
        </row>
        <row r="1740">
          <cell r="A1740" t="str">
            <v>Сверло спиральное с кон. хвостовиком d16</v>
          </cell>
        </row>
        <row r="1741">
          <cell r="A1741" t="str">
            <v>Сверло спиральное с кон. хвостовиком d15</v>
          </cell>
        </row>
        <row r="1742">
          <cell r="A1742" t="str">
            <v>Сверло спиральное с кон. хвостовиком d14</v>
          </cell>
        </row>
        <row r="1743">
          <cell r="A1743" t="str">
            <v>Стойка индикаторная гибкая магнитная МС-29</v>
          </cell>
        </row>
        <row r="1744">
          <cell r="A1744" t="str">
            <v>Тиски машинные с ручным зажимом</v>
          </cell>
        </row>
        <row r="1745">
          <cell r="A1745" t="str">
            <v>Тиски слесарные ТСМ-250ММ</v>
          </cell>
        </row>
        <row r="1746">
          <cell r="A1746" t="str">
            <v>Токарные резцы 32х20х170 марка Т5К10</v>
          </cell>
        </row>
        <row r="1747">
          <cell r="A1747" t="str">
            <v>Токарные резцы 32х20х170 марка ВК8</v>
          </cell>
        </row>
        <row r="1748">
          <cell r="A1748" t="str">
            <v>Токарные резцы подрезные 25х16х140 марка Т5К10</v>
          </cell>
        </row>
        <row r="1749">
          <cell r="A1749" t="str">
            <v>Токарные резцы подрезные 32х20х170 марка ВК8</v>
          </cell>
        </row>
        <row r="1750">
          <cell r="A1750" t="str">
            <v>Токарные резцы подрезные 32х20х170 Т5К10</v>
          </cell>
        </row>
        <row r="1751">
          <cell r="A1751" t="str">
            <v>Токарные резцы подрезные 32х20х170 Т15К6</v>
          </cell>
        </row>
        <row r="1752">
          <cell r="A1752" t="str">
            <v>Токарные резцы проходные отгнутые правые с угломф-45 25х16х140</v>
          </cell>
        </row>
        <row r="1753">
          <cell r="A1753" t="str">
            <v>Токарные резцыпроходные отогнутые правые с углом ф45 Т5К10 25х16х140</v>
          </cell>
        </row>
        <row r="1754">
          <cell r="A1754" t="str">
            <v>Трубная плашка круглая 1\8"</v>
          </cell>
        </row>
        <row r="1755">
          <cell r="A1755" t="str">
            <v>Трубная плашка круглая 1\2"</v>
          </cell>
        </row>
        <row r="1756">
          <cell r="A1756" t="str">
            <v>Трубная плашка круглая 3\4"</v>
          </cell>
        </row>
        <row r="1757">
          <cell r="A1757" t="str">
            <v>Трубная плашка круглая 1"</v>
          </cell>
        </row>
        <row r="1758">
          <cell r="A1758" t="str">
            <v>Трубная плашка круглая 1 1\4"</v>
          </cell>
        </row>
        <row r="1759">
          <cell r="A1759" t="str">
            <v>Трубная плашка круглая 1 1\2"</v>
          </cell>
        </row>
        <row r="1760">
          <cell r="A1760" t="str">
            <v>Трубная плашка круглая 2"</v>
          </cell>
        </row>
        <row r="1761">
          <cell r="A1761" t="str">
            <v>Угольник поверочный 90 градусов</v>
          </cell>
        </row>
        <row r="1762">
          <cell r="A1762" t="str">
            <v>Уровень строительный 1000мм</v>
          </cell>
        </row>
        <row r="1763">
          <cell r="A1763" t="str">
            <v>Уровень строительный 300мм</v>
          </cell>
        </row>
        <row r="1764">
          <cell r="A1764" t="str">
            <v>Уровень строительный 500мм</v>
          </cell>
        </row>
        <row r="1765">
          <cell r="A1765" t="str">
            <v>Утконосы</v>
          </cell>
        </row>
        <row r="1766">
          <cell r="A1766" t="str">
            <v>Фреза пальчиковая с кон. хвостовиком d 50</v>
          </cell>
        </row>
        <row r="1767">
          <cell r="A1767" t="str">
            <v>Фреза пальчиковая с кон. хвостовиком d 48</v>
          </cell>
        </row>
        <row r="1768">
          <cell r="A1768" t="str">
            <v>Фреза пальчиковая с кон. хвостовиком d 46</v>
          </cell>
        </row>
        <row r="1769">
          <cell r="A1769" t="str">
            <v>Фреза пальчиковая с кон. хвостовиком d 44</v>
          </cell>
        </row>
        <row r="1770">
          <cell r="A1770" t="str">
            <v>Фреза пальчиковая с кон. хвостовиком d 42</v>
          </cell>
        </row>
        <row r="1771">
          <cell r="A1771" t="str">
            <v>Фреза пальчиковая с кон. хвостовиком d 40</v>
          </cell>
        </row>
        <row r="1772">
          <cell r="A1772" t="str">
            <v>Фреза пальчиковая с кон. хвостовиком d 38</v>
          </cell>
        </row>
        <row r="1773">
          <cell r="A1773" t="str">
            <v>Фреза пальчиковая с кон. хвостовиком d 36</v>
          </cell>
        </row>
        <row r="1774">
          <cell r="A1774" t="str">
            <v>Фреза пальчиковая с кон. хвостовиком d 34</v>
          </cell>
        </row>
        <row r="1775">
          <cell r="A1775" t="str">
            <v>Фреза пальчиковая с кон. хвостовиком d 32</v>
          </cell>
        </row>
        <row r="1776">
          <cell r="A1776" t="str">
            <v>Фреза пальчиковая с кон. хвостовиком d 30</v>
          </cell>
        </row>
        <row r="1777">
          <cell r="A1777" t="str">
            <v>Фреза пальчиковая с кон. хвостовиком d 28</v>
          </cell>
        </row>
        <row r="1778">
          <cell r="A1778" t="str">
            <v>Фреза пальчиковая с кон. хвостовиком d 26</v>
          </cell>
        </row>
        <row r="1779">
          <cell r="A1779" t="str">
            <v>Фреза пальчиковая с кон. хвостовиком d 24</v>
          </cell>
        </row>
        <row r="1780">
          <cell r="A1780" t="str">
            <v>Фреза пальчиковая с кон. хвостовиком d 22</v>
          </cell>
        </row>
        <row r="1781">
          <cell r="A1781" t="str">
            <v>Фреза пальчиковая с кон. хвостовиком d 20</v>
          </cell>
        </row>
        <row r="1782">
          <cell r="A1782" t="str">
            <v>Фреза пальчиковая с кон. хвостовиком d 18</v>
          </cell>
        </row>
        <row r="1783">
          <cell r="A1783" t="str">
            <v>Фреза пальчиковая с кон. хвостовиком d 16</v>
          </cell>
        </row>
        <row r="1784">
          <cell r="A1784" t="str">
            <v>Фреза пальчиковая с кон. хвостовиком d 19</v>
          </cell>
        </row>
        <row r="1785">
          <cell r="A1785" t="str">
            <v>Фреза пальчиковая с кон. хвостовиком d 17</v>
          </cell>
        </row>
        <row r="1786">
          <cell r="A1786" t="str">
            <v>Фреза пальчиковая с кон. хвостовиком d 15</v>
          </cell>
        </row>
        <row r="1787">
          <cell r="A1787" t="str">
            <v>Фреза пальчиковая с кон. хвостовиком d 14</v>
          </cell>
        </row>
        <row r="1788">
          <cell r="A1788" t="str">
            <v>Фреза пальчиковая с кон. хвостовиком d 13</v>
          </cell>
        </row>
        <row r="1789">
          <cell r="A1789" t="str">
            <v>Фреза пальчиковая с цил. хвостовиком d 16</v>
          </cell>
        </row>
        <row r="1790">
          <cell r="A1790" t="str">
            <v>Фреза пальчиковая с цил. хвостовиком d 15</v>
          </cell>
        </row>
        <row r="1791">
          <cell r="A1791" t="str">
            <v>Фреза пальчиковая с цил. хвостовиком d 14</v>
          </cell>
        </row>
        <row r="1792">
          <cell r="A1792" t="str">
            <v>Фреза пальчиковая с цил. хвостовиком d 12</v>
          </cell>
        </row>
        <row r="1793">
          <cell r="A1793" t="str">
            <v>Фреза пальчиковая с цил. хвостовиком d 10</v>
          </cell>
        </row>
        <row r="1794">
          <cell r="A1794" t="str">
            <v>Фреза пальчиковая с цил. хвостовиком d 9</v>
          </cell>
        </row>
        <row r="1795">
          <cell r="A1795" t="str">
            <v>Фреза пальчиковая с цил. хвостовиком d 8</v>
          </cell>
        </row>
        <row r="1796">
          <cell r="A1796" t="str">
            <v>Фреза пальчиковая с цил. хвостовиком d 7</v>
          </cell>
        </row>
        <row r="1797">
          <cell r="A1797" t="str">
            <v>Фреза пальчиковая с цил. хвостовиком d 6</v>
          </cell>
        </row>
        <row r="1798">
          <cell r="A1798" t="str">
            <v>Фреза пальчиковая с цил. хвостовиком d 5</v>
          </cell>
        </row>
        <row r="1799">
          <cell r="A1799" t="str">
            <v>Фреза пальчиковая с цил. хвостовиком d 4</v>
          </cell>
        </row>
        <row r="1800">
          <cell r="A1800" t="str">
            <v>Фреза пальчиковая с цил. хвостовиком d 3</v>
          </cell>
        </row>
        <row r="1801">
          <cell r="A1801" t="str">
            <v>Фрезы а) концевые (с цилин.коничес. хвостов) d 3-20</v>
          </cell>
        </row>
        <row r="1802">
          <cell r="A1802" t="str">
            <v>Фрезы б) шпоночные (с цилинд.хв.) d 2-20</v>
          </cell>
        </row>
        <row r="1803">
          <cell r="A1803" t="str">
            <v>Фрезы д) дисковые в=5-16 d 50-100</v>
          </cell>
        </row>
        <row r="1804">
          <cell r="A1804" t="str">
            <v>Фрезы е) прорезные, шлицевые и отрезные в=02-16 d20-300</v>
          </cell>
        </row>
        <row r="1805">
          <cell r="A1805" t="str">
            <v>Фрезы а)торцовые, насадные со вставными ножами ф125</v>
          </cell>
        </row>
        <row r="1806">
          <cell r="A1806" t="str">
            <v>Фрезы отрезные и прорезные</v>
          </cell>
        </row>
        <row r="1807">
          <cell r="A1807" t="str">
            <v>Фрезы шпоночные с кон. хв., тв. спл. d 6</v>
          </cell>
        </row>
        <row r="1808">
          <cell r="A1808" t="str">
            <v>Шабер плоский</v>
          </cell>
        </row>
        <row r="1809">
          <cell r="A1809" t="str">
            <v>Шабер трехгранный прямой</v>
          </cell>
        </row>
        <row r="1810">
          <cell r="A1810" t="str">
            <v>шкурка шлифовальная тканевая разной зернистости</v>
          </cell>
        </row>
        <row r="1811">
          <cell r="A1811" t="str">
            <v>шлиф.круг армиров. 150х3х22</v>
          </cell>
        </row>
        <row r="1812">
          <cell r="A1812" t="str">
            <v>шлиф.круг армиров. 150х6х22</v>
          </cell>
        </row>
        <row r="1813">
          <cell r="A1813" t="str">
            <v>шлиф.круг армиров. 150х20х32</v>
          </cell>
        </row>
        <row r="1814">
          <cell r="A1814" t="str">
            <v>шлиф.круг армиров. 175х20х32</v>
          </cell>
        </row>
        <row r="1815">
          <cell r="A1815" t="str">
            <v>шлиф.круг армиров. 180х3х22</v>
          </cell>
        </row>
        <row r="1816">
          <cell r="A1816" t="str">
            <v>шлиф.круг армиров. 180х6х22</v>
          </cell>
        </row>
        <row r="1817">
          <cell r="A1817" t="str">
            <v>шлиф.круг армиров. 300х3х32</v>
          </cell>
        </row>
        <row r="1818">
          <cell r="A1818" t="str">
            <v>Шлиф.круг заточный 350х40х127</v>
          </cell>
        </row>
        <row r="1819">
          <cell r="A1819" t="str">
            <v>Шлиф.круг заточный 400х40х127</v>
          </cell>
        </row>
        <row r="1820">
          <cell r="A1820" t="str">
            <v>шлиф.круг зеленый 300х40х76</v>
          </cell>
        </row>
        <row r="1821">
          <cell r="A1821" t="str">
            <v>шлиф.круг зеленый 300х40х127</v>
          </cell>
        </row>
        <row r="1822">
          <cell r="A1822" t="str">
            <v>Шлифовальная шкурка крупннозернистая</v>
          </cell>
        </row>
        <row r="1823">
          <cell r="A1823" t="str">
            <v>Шлифовальная шкурка мелкозернистая</v>
          </cell>
        </row>
        <row r="1824">
          <cell r="A1824" t="str">
            <v>шлифовальные круги ПП 400*127*40 25А 40 см</v>
          </cell>
        </row>
        <row r="1825">
          <cell r="A1825" t="str">
            <v>шлифовальные круги карбид кремния зеленый ПП400*127*40 63С40СМ110К</v>
          </cell>
        </row>
        <row r="1826">
          <cell r="A1826" t="str">
            <v>шлифовальные круги алмазный типа 12А 2-45</v>
          </cell>
        </row>
        <row r="1827">
          <cell r="A1827" t="str">
            <v>шлифовальные круги тип эл.корунд белый ПП 300х76х40 25А 40см</v>
          </cell>
        </row>
        <row r="1828">
          <cell r="A1828" t="str">
            <v>Шлифпорошок 53 С 10 Н (F 120)</v>
          </cell>
        </row>
        <row r="1829">
          <cell r="A1829" t="str">
            <v>Шлифпорошок 53 С 12 Н (F 100)</v>
          </cell>
        </row>
        <row r="1830">
          <cell r="A1830" t="str">
            <v>Шлифпорошок 53 С 6 Н (F 180)</v>
          </cell>
        </row>
        <row r="1831">
          <cell r="A1831" t="str">
            <v>Шлифпорошок 53 С 8 Н (F 150)</v>
          </cell>
        </row>
        <row r="1832">
          <cell r="A1832" t="str">
            <v>Шлифшкурка ткан. водост. 10</v>
          </cell>
        </row>
        <row r="1833">
          <cell r="A1833" t="str">
            <v>Шлифшкурка ткан. водост. 20</v>
          </cell>
        </row>
        <row r="1834">
          <cell r="A1834" t="str">
            <v>Шлифшкурка ткан. водост. 50</v>
          </cell>
        </row>
        <row r="1835">
          <cell r="A1835" t="str">
            <v>Шлифшкурка ткан. водост. 80</v>
          </cell>
        </row>
        <row r="1836">
          <cell r="A1836" t="str">
            <v>Шлифшкурка ткан. водост. М 63</v>
          </cell>
        </row>
        <row r="1837">
          <cell r="A1837" t="str">
            <v>Шлифшкурка ткан. на мездре 10</v>
          </cell>
        </row>
        <row r="1838">
          <cell r="A1838" t="str">
            <v>Шлифшкурка ткан. на мездре 100</v>
          </cell>
        </row>
        <row r="1839">
          <cell r="A1839" t="str">
            <v>Шлифшкурка ткан. на мездре 40</v>
          </cell>
        </row>
        <row r="1840">
          <cell r="A1840" t="str">
            <v>Шлифшкурка ткан. на мездре 63</v>
          </cell>
        </row>
        <row r="1841">
          <cell r="A1841" t="str">
            <v>Шлифшкурка ткан. на мездре М 50</v>
          </cell>
        </row>
        <row r="1842">
          <cell r="A1842" t="str">
            <v>Шлифшкурка тканевая «нулевка»</v>
          </cell>
        </row>
        <row r="1843">
          <cell r="A1843" t="str">
            <v>Шпатель</v>
          </cell>
        </row>
        <row r="1844">
          <cell r="A1844" t="str">
            <v>Штангенрейсмас ШР предел изм. 0-250 цена дел.0,05</v>
          </cell>
        </row>
        <row r="1845">
          <cell r="A1845" t="str">
            <v>Штангенциркуль №2</v>
          </cell>
        </row>
        <row r="1846">
          <cell r="A1846" t="str">
            <v>Штангенциркуль 2-х сторонний тип-I 0-125мм</v>
          </cell>
        </row>
        <row r="1847">
          <cell r="A1847" t="str">
            <v>Штангенциркуль 2-х сторонний тип-II 0-250мм</v>
          </cell>
        </row>
        <row r="1848">
          <cell r="A1848" t="str">
            <v>Штангенциркуль односторонний тип-III 0-500мм</v>
          </cell>
        </row>
        <row r="1849">
          <cell r="A1849" t="str">
            <v>Штангенциркуль цифровой 2-х стор. тип-I 0-125мм</v>
          </cell>
        </row>
        <row r="1850">
          <cell r="A1850" t="str">
            <v>Щетка стальная</v>
          </cell>
        </row>
        <row r="1851">
          <cell r="A1851" t="str">
            <v>Щуп в наборе L-70мм №1</v>
          </cell>
        </row>
        <row r="1852">
          <cell r="A1852" t="str">
            <v>Щуп в наборе L-70мм №2</v>
          </cell>
        </row>
        <row r="1853">
          <cell r="A1853" t="str">
            <v>Щуп в наборе L-70мм №3</v>
          </cell>
        </row>
        <row r="1854">
          <cell r="A1854" t="str">
            <v>Щуп в наборе L-70мм №4</v>
          </cell>
        </row>
        <row r="1855">
          <cell r="A1855" t="str">
            <v/>
          </cell>
        </row>
        <row r="1856">
          <cell r="A1856" t="str">
            <v/>
          </cell>
        </row>
        <row r="1857">
          <cell r="A1857" t="str">
            <v/>
          </cell>
        </row>
        <row r="1858">
          <cell r="A1858" t="str">
            <v/>
          </cell>
        </row>
        <row r="1859">
          <cell r="A1859" t="str">
            <v/>
          </cell>
        </row>
        <row r="1860">
          <cell r="A1860" t="str">
            <v xml:space="preserve">комплектующие  </v>
          </cell>
        </row>
        <row r="1861">
          <cell r="A1861" t="str">
            <v>Бумага рулонированная для принтера Epson 7700</v>
          </cell>
        </row>
        <row r="1862">
          <cell r="A1862" t="str">
            <v>Пленка для ламинирования A3</v>
          </cell>
        </row>
        <row r="1863">
          <cell r="A1863" t="str">
            <v>Тонер для копировально-множ.машины Konica(TN322)</v>
          </cell>
        </row>
        <row r="1864">
          <cell r="A1864" t="str">
            <v>Профилакгич. обслуж. копир-множ.маш. Konica</v>
          </cell>
        </row>
        <row r="1865">
          <cell r="A1865" t="str">
            <v>Тонер для лазерных принтеров</v>
          </cell>
        </row>
        <row r="1866">
          <cell r="A1866" t="str">
            <v>Фоторецептор НР1200/1000</v>
          </cell>
        </row>
        <row r="1867">
          <cell r="A1867" t="str">
            <v>Фоторецептор НР1010/1012</v>
          </cell>
        </row>
        <row r="1868">
          <cell r="A1868" t="str">
            <v>Коротрон (ролик заряда) для лазерных принтеров</v>
          </cell>
        </row>
        <row r="1869">
          <cell r="A1869" t="str">
            <v>Магнитный вал для лазерных принтеров PH 1010</v>
          </cell>
        </row>
        <row r="1870">
          <cell r="A1870" t="str">
            <v>ДОЗИРУЮЩЕЕ ЛЕЗВИЕ HP 1010/1012</v>
          </cell>
        </row>
        <row r="1871">
          <cell r="A1871" t="str">
            <v>ДОЗИРУЮЩЕЕ ЛЕЗВИЕ HP 1200</v>
          </cell>
        </row>
        <row r="1872">
          <cell r="A1872" t="str">
            <v>ОЧИСТИТЕЛЬНОЕ ЛЕЗВИЕ</v>
          </cell>
        </row>
        <row r="1873">
          <cell r="A1873" t="str">
            <v>Магнитный вал для лазерных принтеров PH 1200</v>
          </cell>
        </row>
        <row r="1874">
          <cell r="A1874" t="str">
            <v>Картридж Canon 4410-4780</v>
          </cell>
        </row>
        <row r="1875">
          <cell r="A1875" t="str">
            <v>Картриджи для лазерных принтеров PH 1010</v>
          </cell>
        </row>
        <row r="1876">
          <cell r="A1876" t="str">
            <v>Картридж Canon 3110</v>
          </cell>
        </row>
        <row r="1877">
          <cell r="A1877" t="str">
            <v>Картриджи для струйных принтеров цветной</v>
          </cell>
        </row>
        <row r="1878">
          <cell r="A1878" t="str">
            <v>Картриджи для струйных принтеров черный</v>
          </cell>
        </row>
        <row r="1879">
          <cell r="A1879" t="str">
            <v>Картридж для принтера Epson 7700</v>
          </cell>
        </row>
        <row r="1880">
          <cell r="A1880" t="str">
            <v>Термопленка HP 1010</v>
          </cell>
        </row>
        <row r="1881">
          <cell r="A1881" t="str">
            <v>Матрица CD-R</v>
          </cell>
        </row>
        <row r="1882">
          <cell r="A1882" t="str">
            <v>Матрица DVD-R</v>
          </cell>
        </row>
        <row r="1883">
          <cell r="A1883" t="str">
            <v>Сетевой коммутатор (HUB) 16 портов</v>
          </cell>
        </row>
        <row r="1884">
          <cell r="A1884" t="str">
            <v>Сетевой адаптер</v>
          </cell>
        </row>
        <row r="1885">
          <cell r="A1885" t="str">
            <v>Сетевой адаптер беспроводной</v>
          </cell>
        </row>
        <row r="1886">
          <cell r="A1886" t="str">
            <v>Сетевой кабель</v>
          </cell>
        </row>
        <row r="1887">
          <cell r="A1887" t="str">
            <v>Коннектор RJ45</v>
          </cell>
        </row>
        <row r="1888">
          <cell r="A1888" t="str">
            <v>Точка доступа</v>
          </cell>
        </row>
        <row r="1889">
          <cell r="A1889" t="str">
            <v>Видеокамеры</v>
          </cell>
        </row>
        <row r="1890">
          <cell r="A1890" t="str">
            <v>Видерегистратор</v>
          </cell>
        </row>
        <row r="1891">
          <cell r="A1891" t="str">
            <v>Блоки питания</v>
          </cell>
        </row>
        <row r="1892">
          <cell r="A1892" t="str">
            <v>Клавиатуры</v>
          </cell>
        </row>
        <row r="1893">
          <cell r="A1893" t="str">
            <v>Манипуляторы "мышь"</v>
          </cell>
        </row>
        <row r="1894">
          <cell r="A1894" t="str">
            <v>Винчестер</v>
          </cell>
        </row>
        <row r="1895">
          <cell r="A1895" t="str">
            <v>Мат. Платы.</v>
          </cell>
        </row>
        <row r="1896">
          <cell r="A1896" t="str">
            <v>Флеш-карты</v>
          </cell>
        </row>
        <row r="1897">
          <cell r="A1897" t="str">
            <v>Память</v>
          </cell>
        </row>
        <row r="1898">
          <cell r="A1898" t="str">
            <v>Процессор</v>
          </cell>
        </row>
        <row r="1899">
          <cell r="A1899" t="str">
            <v>CPU кулер</v>
          </cell>
        </row>
        <row r="1900">
          <cell r="A1900" t="str">
            <v>видеокарта</v>
          </cell>
        </row>
        <row r="1901">
          <cell r="A1901" t="str">
            <v>Мультиметр</v>
          </cell>
        </row>
        <row r="1902">
          <cell r="A1902" t="str">
            <v>Рация</v>
          </cell>
        </row>
        <row r="1903">
          <cell r="A1903" t="str">
            <v>Коаксиальный кабель для систем видеонаб.</v>
          </cell>
        </row>
        <row r="1904">
          <cell r="A1904" t="str">
            <v>Паяльники</v>
          </cell>
        </row>
        <row r="1905">
          <cell r="A1905" t="str">
            <v>Аккумуляторные батареи для ИПБ(UPS) 12v/17A</v>
          </cell>
        </row>
        <row r="1906">
          <cell r="A1906" t="str">
            <v>Аккумуляторные батареи разные</v>
          </cell>
        </row>
        <row r="1907">
          <cell r="A1907" t="str">
            <v>Картридж FX10 для Canon 4018</v>
          </cell>
        </row>
        <row r="1908">
          <cell r="A1908" t="str">
            <v>Картридж  для Canon 3010-6020</v>
          </cell>
        </row>
        <row r="1909">
          <cell r="A1909" t="str">
            <v>Сетевой коммутатор (HUB) 8 портов</v>
          </cell>
        </row>
        <row r="1910">
          <cell r="A1910" t="str">
            <v>Зарядное устройство для акк.батареек</v>
          </cell>
        </row>
        <row r="1911">
          <cell r="A1911" t="str">
            <v>Блок питания 12 В 10А</v>
          </cell>
        </row>
        <row r="1912">
          <cell r="A1912" t="str">
            <v/>
          </cell>
        </row>
        <row r="1920">
          <cell r="A1920" t="str">
            <v>СИЗ</v>
          </cell>
        </row>
        <row r="1921">
          <cell r="A1921" t="str">
            <v>Очки защитные от механических повреждений</v>
          </cell>
        </row>
        <row r="1922">
          <cell r="A1922" t="str">
            <v>Щиток защитный для газоэлектросварщиков (маска)</v>
          </cell>
        </row>
        <row r="1923">
          <cell r="A1923" t="str">
            <v>Куртка поварская</v>
          </cell>
        </row>
        <row r="1924">
          <cell r="A1924" t="str">
            <v>Куртка утепленная</v>
          </cell>
        </row>
        <row r="1925">
          <cell r="A1925" t="str">
            <v>Халат х/б</v>
          </cell>
        </row>
        <row r="1926">
          <cell r="A1926" t="str">
            <v>Халат х/б (белый)</v>
          </cell>
        </row>
        <row r="1927">
          <cell r="A1927" t="str">
            <v>Костюм х/б</v>
          </cell>
        </row>
        <row r="1928">
          <cell r="A1928" t="str">
            <v>Костюм х/б с огнезащитной пропиткой</v>
          </cell>
        </row>
        <row r="1929">
          <cell r="A1929" t="str">
            <v>Костюм камуфляжный (для ВОХР)</v>
          </cell>
        </row>
        <row r="1930">
          <cell r="A1930" t="str">
            <v>Костюм брезентовый зимний</v>
          </cell>
        </row>
        <row r="1931">
          <cell r="A1931" t="str">
            <v xml:space="preserve">Костюм суконный </v>
          </cell>
        </row>
        <row r="1932">
          <cell r="A1932" t="str">
            <v>Костюм с кислотозащитной пропиткой</v>
          </cell>
        </row>
        <row r="1933">
          <cell r="A1933" t="str">
            <v>Костюм прорезиненый Л-1</v>
          </cell>
        </row>
        <row r="1934">
          <cell r="A1934" t="str">
            <v>Костюм с кислотощелочной пропиткой</v>
          </cell>
        </row>
        <row r="1935">
          <cell r="A1935" t="str">
            <v>Рубашка форменная защитного цвета (для ВОХР)</v>
          </cell>
        </row>
        <row r="1936">
          <cell r="A1936" t="str">
            <v xml:space="preserve">Брюки ватные </v>
          </cell>
        </row>
        <row r="1937">
          <cell r="A1937" t="str">
            <v>Кепка камуфляжная (для ВОХР)</v>
          </cell>
        </row>
        <row r="1938">
          <cell r="A1938" t="str">
            <v>Шапка- ушанка (для ВОХР)</v>
          </cell>
        </row>
        <row r="1939">
          <cell r="A1939" t="str">
            <v>Колпак поварской</v>
          </cell>
        </row>
        <row r="1940">
          <cell r="A1940" t="str">
            <v>Сапоги кирзовые</v>
          </cell>
        </row>
        <row r="1941">
          <cell r="A1941" t="str">
            <v>Спецобувь (берцы)</v>
          </cell>
        </row>
        <row r="1942">
          <cell r="A1942" t="str">
            <v>Сапоги резиновые</v>
          </cell>
        </row>
        <row r="1943">
          <cell r="A1943" t="str">
            <v>Сапоги болотные</v>
          </cell>
        </row>
        <row r="1944">
          <cell r="A1944" t="str">
            <v>Валенки прорезиненые</v>
          </cell>
        </row>
        <row r="1945">
          <cell r="A1945" t="str">
            <v xml:space="preserve">Галоши резиновые </v>
          </cell>
        </row>
        <row r="1946">
          <cell r="A1946" t="str">
            <v xml:space="preserve">Жилет сигнальный </v>
          </cell>
        </row>
        <row r="1947">
          <cell r="A1947" t="str">
            <v>Перчатки трикотажные</v>
          </cell>
        </row>
        <row r="1948">
          <cell r="A1948" t="str">
            <v>Рукавицы комбинированные</v>
          </cell>
        </row>
        <row r="1949">
          <cell r="A1949" t="str">
            <v>Рукавицы брезентовые</v>
          </cell>
        </row>
        <row r="1950">
          <cell r="A1950" t="str">
            <v>Перчатки КЩС К-80 Щ-50</v>
          </cell>
        </row>
        <row r="1951">
          <cell r="A1951" t="str">
            <v>Перчатки К-20 Щ-20</v>
          </cell>
        </row>
        <row r="1952">
          <cell r="A1952" t="str">
            <v>Перчатки технические резиновые (АХО)</v>
          </cell>
        </row>
        <row r="1953">
          <cell r="A1953" t="str">
            <v>Плащ непромокаемый</v>
          </cell>
        </row>
        <row r="1954">
          <cell r="A1954" t="str">
            <v>Фартук х/б с нагрудником</v>
          </cell>
        </row>
        <row r="1955">
          <cell r="A1955" t="str">
            <v>Фартук брезентовый  без пропитки</v>
          </cell>
        </row>
        <row r="1956">
          <cell r="A1956" t="str">
            <v>Фартук резиновый</v>
          </cell>
        </row>
        <row r="1957">
          <cell r="A1957" t="str">
            <v>Каска защитная с подшлемником</v>
          </cell>
        </row>
        <row r="1958">
          <cell r="A1958" t="str">
            <v>Респираторы Лепесток</v>
          </cell>
        </row>
        <row r="1959">
          <cell r="A1959" t="str">
            <v>Очки защитные при газосварке и газорезке</v>
          </cell>
        </row>
        <row r="1960">
          <cell r="A1960" t="str">
            <v xml:space="preserve">Очки защитные для защиты глаз от кислоты и щелочи </v>
          </cell>
        </row>
        <row r="1961">
          <cell r="A1961" t="str">
            <v>Противошумовые беруши</v>
          </cell>
        </row>
        <row r="1962">
          <cell r="A1962" t="str">
            <v>Противошумовые наушники</v>
          </cell>
        </row>
        <row r="1963">
          <cell r="A1963" t="str">
            <v>Наголовный щиток (НБТ)</v>
          </cell>
        </row>
        <row r="1964">
          <cell r="A1964" t="str">
            <v>Предохранительный монтажный пояс</v>
          </cell>
        </row>
        <row r="1965">
          <cell r="A1965" t="str">
            <v>Предохранительный пояс с капроновым фаллом (для электриков)</v>
          </cell>
        </row>
        <row r="1966">
          <cell r="A1966" t="str">
            <v>Предохранительный пояс с наплечными ремнями (спасательный)</v>
          </cell>
        </row>
        <row r="1967">
          <cell r="A1967" t="str">
            <v>Перчатки диэлектрические</v>
          </cell>
        </row>
        <row r="1968">
          <cell r="A1968" t="str">
            <v>Боты диэлектрические</v>
          </cell>
        </row>
        <row r="1969">
          <cell r="A1969" t="str">
            <v>Коврик диэлектрический 75х75</v>
          </cell>
        </row>
        <row r="1970">
          <cell r="A1970" t="str">
            <v xml:space="preserve">Указатели напряжения - 0,4 кВ </v>
          </cell>
        </row>
        <row r="1971">
          <cell r="A1971" t="str">
            <v>Филтьрирующие коробки ДОТ М460  А1В1Е1К2СО15SX</v>
          </cell>
        </row>
        <row r="1972">
          <cell r="A1972" t="str">
            <v>Панорамная маска МАГ</v>
          </cell>
        </row>
        <row r="1973">
          <cell r="A1973" t="str">
            <v>Зашитный капюшен Феникс</v>
          </cell>
        </row>
        <row r="1974">
          <cell r="A1974" t="str">
            <v>Плакаты безопасности</v>
          </cell>
        </row>
        <row r="1975">
          <cell r="A1975" t="str">
            <v>"Стой напряжение!"  150х300</v>
          </cell>
        </row>
        <row r="1976">
          <cell r="A1976" t="str">
            <v>"Испытание! Опасно для жизьни!" 150х300</v>
          </cell>
        </row>
        <row r="1977">
          <cell r="A1977" t="str">
            <v>"Не включать! Работают люди!" 100х200</v>
          </cell>
        </row>
        <row r="1978">
          <cell r="A1978" t="str">
            <v>"Работать здесь!" 250х250</v>
          </cell>
        </row>
        <row r="1979">
          <cell r="A1979" t="str">
            <v>"Влезать здесь!" 250х250</v>
          </cell>
        </row>
        <row r="1980">
          <cell r="A1980" t="str">
            <v>"Не открывать! Работают люди!" 100х200</v>
          </cell>
        </row>
        <row r="1981">
          <cell r="A1981" t="str">
            <v>"Не влезай! Убьет" 250х250</v>
          </cell>
        </row>
        <row r="1982">
          <cell r="A1982" t="str">
            <v>"Не включать! Работа на линии" 100х100</v>
          </cell>
        </row>
        <row r="1983">
          <cell r="A1983" t="str">
            <v>"Не закрывать! Работают люди!" 100х200</v>
          </cell>
        </row>
        <row r="1984">
          <cell r="A1984" t="str">
            <v>"Заземлено!" 100х200</v>
          </cell>
        </row>
        <row r="1985">
          <cell r="A1985" t="str">
            <v>На металле</v>
          </cell>
        </row>
        <row r="1986">
          <cell r="A1986" t="str">
            <v>"Не открывать! Работают люди!" 250х250</v>
          </cell>
        </row>
        <row r="1987">
          <cell r="A1987" t="str">
            <v>"Не закрывать! Работают люди!" 250х250</v>
          </cell>
        </row>
        <row r="1988">
          <cell r="A1988" t="str">
            <v>"Работать здесь!" 250х250</v>
          </cell>
        </row>
        <row r="1989">
          <cell r="A1989">
            <v>0</v>
          </cell>
        </row>
        <row r="1990">
          <cell r="A1990" t="str">
            <v>Химматериалы</v>
          </cell>
        </row>
        <row r="1991">
          <cell r="A1991" t="str">
            <v>Аммоний хлористый тех. порошок</v>
          </cell>
        </row>
        <row r="1992">
          <cell r="A1992" t="str">
            <v>Ацетилен (карбид кальция)</v>
          </cell>
        </row>
        <row r="1993">
          <cell r="A1993" t="str">
            <v>Бура техническая</v>
          </cell>
        </row>
        <row r="1994">
          <cell r="A1994" t="str">
            <v>Графит кристаллический серебристый КЛТ-1, КЛС-1, КЛБ-1,КЛЗ-1</v>
          </cell>
        </row>
        <row r="1995">
          <cell r="A1995" t="str">
            <v>Кислота олеиновая</v>
          </cell>
        </row>
        <row r="1996">
          <cell r="A1996" t="str">
            <v>Пленка полиэтиленовая</v>
          </cell>
        </row>
        <row r="1997">
          <cell r="A1997" t="str">
            <v>Полиэзобутиленовая пластина ПСГ</v>
          </cell>
        </row>
        <row r="1998">
          <cell r="A1998" t="str">
            <v>Ртутная мазь</v>
          </cell>
        </row>
        <row r="1999">
          <cell r="A1999" t="str">
            <v>Селикагель ШСМ</v>
          </cell>
        </row>
        <row r="2000">
          <cell r="A2000" t="str">
            <v>Спирт "Люкс"</v>
          </cell>
        </row>
        <row r="2001">
          <cell r="A2001" t="str">
            <v>Спирт этиловый ректификован.</v>
          </cell>
        </row>
        <row r="2002">
          <cell r="A2002" t="str">
            <v>Тринатрийфосфат (Триполифосфат) порошок</v>
          </cell>
        </row>
        <row r="2003">
          <cell r="A2003" t="str">
            <v>Серная кислота аккумуляторная</v>
          </cell>
        </row>
        <row r="2004">
          <cell r="A2004" t="str">
            <v>Щелочь</v>
          </cell>
        </row>
        <row r="2005">
          <cell r="A2005" t="str">
            <v>Флюс №209 для пайки сер. прип.</v>
          </cell>
        </row>
        <row r="2006">
          <cell r="A2006" t="str">
            <v>Стандартные Образцы (ГСО) для мазута</v>
          </cell>
        </row>
        <row r="2007">
          <cell r="A2007" t="str">
            <v>Бензойная кислота (эталон) х.ч.</v>
          </cell>
        </row>
        <row r="2008">
          <cell r="A2008" t="str">
            <v>Температура вспышки в открытом тигле  до t=160c мазут топочный х.ч.</v>
          </cell>
        </row>
        <row r="2009">
          <cell r="A2009" t="str">
            <v>Стандарный раствор на ион хлора</v>
          </cell>
        </row>
        <row r="2010">
          <cell r="A2010" t="str">
            <v>Стандарный раствор оксида кальция</v>
          </cell>
        </row>
        <row r="2011">
          <cell r="A2011" t="str">
            <v>Стандартный образец на сод-е влаги в топ.мазуте</v>
          </cell>
        </row>
        <row r="2012">
          <cell r="A2012">
            <v>0</v>
          </cell>
        </row>
        <row r="2013">
          <cell r="A2013">
            <v>0</v>
          </cell>
        </row>
        <row r="2014">
          <cell r="A2014">
            <v>0</v>
          </cell>
        </row>
        <row r="2015">
          <cell r="A2015">
            <v>0</v>
          </cell>
        </row>
        <row r="2016">
          <cell r="A2016">
            <v>0</v>
          </cell>
        </row>
        <row r="2017">
          <cell r="A2017">
            <v>0</v>
          </cell>
        </row>
        <row r="2018">
          <cell r="A2018">
            <v>0</v>
          </cell>
        </row>
        <row r="2019">
          <cell r="A2019">
            <v>0</v>
          </cell>
        </row>
        <row r="2020">
          <cell r="A2020" t="str">
            <v>Фильтры</v>
          </cell>
        </row>
        <row r="2021">
          <cell r="A2021" t="str">
            <v>Желтая лента, Ø 18,5 мм</v>
          </cell>
        </row>
        <row r="2022">
          <cell r="A2022" t="str">
            <v>Желтая лента, Ø 9 мм</v>
          </cell>
        </row>
        <row r="2023">
          <cell r="A2023" t="str">
            <v>Красная лента, Ø 5,5 мм</v>
          </cell>
        </row>
        <row r="2024">
          <cell r="A2024" t="str">
            <v>Красная лента, Ø 7 мм</v>
          </cell>
        </row>
        <row r="2025">
          <cell r="A2025" t="str">
            <v>Синяя лента, Ø 9 мм</v>
          </cell>
        </row>
        <row r="2026">
          <cell r="A2026" t="str">
            <v>Белая лента, Ø 9 мм</v>
          </cell>
        </row>
        <row r="2027">
          <cell r="A2027">
            <v>0</v>
          </cell>
        </row>
        <row r="2028">
          <cell r="A2028">
            <v>0</v>
          </cell>
        </row>
        <row r="2029">
          <cell r="A2029">
            <v>0</v>
          </cell>
        </row>
        <row r="2030">
          <cell r="A2030" t="str">
            <v>Химпосуда и приборы</v>
          </cell>
        </row>
        <row r="2031">
          <cell r="A2031" t="str">
            <v>Сифон для переливания жидкости ПЭ 3100</v>
          </cell>
        </row>
        <row r="2032">
          <cell r="A2032" t="str">
            <v>Ручные дозаторы серологических пипеток</v>
          </cell>
        </row>
        <row r="2033">
          <cell r="A2033" t="str">
            <v>Стаканы термостой-кие В-1-100 ТС  100 мл</v>
          </cell>
        </row>
        <row r="2034">
          <cell r="A2034" t="str">
            <v>Стаканы термостойкие В-1-150-ТС  150 мл</v>
          </cell>
        </row>
        <row r="2035">
          <cell r="A2035" t="str">
            <v>Стаканы термостойкие В-1-250 ТС 250 мл</v>
          </cell>
        </row>
        <row r="2036">
          <cell r="A2036" t="str">
            <v>Стаканы термостойкие В-1-600 ТС 600 мл</v>
          </cell>
        </row>
        <row r="2037">
          <cell r="A2037" t="str">
            <v>Стаканы термостойкие В-1-800 ТС 800 мл</v>
          </cell>
        </row>
        <row r="2038">
          <cell r="A2038" t="str">
            <v>Стаканы термостойкие В-1-2000 ТС 2000 мл</v>
          </cell>
        </row>
        <row r="2039">
          <cell r="A2039" t="str">
            <v>Приёмник-ловушка 25 мл</v>
          </cell>
        </row>
        <row r="2040">
          <cell r="A2040" t="str">
            <v>Приёмник-ловушка 10 мл</v>
          </cell>
        </row>
        <row r="2041">
          <cell r="A2041" t="str">
            <v>Колба круглодонная к приёмнику-ловушке 10 мл</v>
          </cell>
        </row>
        <row r="2042">
          <cell r="A2042" t="str">
            <v>Воронки стеклянные  Ø 55 мм</v>
          </cell>
        </row>
        <row r="2043">
          <cell r="A2043" t="str">
            <v>Воронки стеклянные   Ø 75 мм</v>
          </cell>
        </row>
        <row r="2044">
          <cell r="A2044" t="str">
            <v>Бюретка без крана  25 мл</v>
          </cell>
        </row>
        <row r="2045">
          <cell r="A2045" t="str">
            <v>Пипетки измерительные с подразделениями не на слив 5 мл</v>
          </cell>
        </row>
        <row r="2046">
          <cell r="A2046" t="str">
            <v>Пипетки измерительные с подразделениями не на слив  10 мл</v>
          </cell>
        </row>
        <row r="2047">
          <cell r="A2047" t="str">
            <v>Трубка резиновая Ø5</v>
          </cell>
        </row>
        <row r="2048">
          <cell r="A2048" t="str">
            <v xml:space="preserve">Мензурки </v>
          </cell>
        </row>
        <row r="2049">
          <cell r="A2049" t="str">
            <v>Визкозиметр капиллярного типа  ВПЖ-2</v>
          </cell>
        </row>
        <row r="2050">
          <cell r="A2050" t="str">
            <v>Дрексель СКВ 14/23</v>
          </cell>
        </row>
        <row r="2051">
          <cell r="A2051" t="str">
            <v>Реторта к дрекселю СКВ 14/23</v>
          </cell>
        </row>
        <row r="2052">
          <cell r="A2052" t="str">
            <v xml:space="preserve">Цилиндр 3-50 </v>
          </cell>
        </row>
        <row r="2053">
          <cell r="A2053" t="str">
            <v>Бюкс СВ19/9  d=19мм</v>
          </cell>
        </row>
        <row r="2054">
          <cell r="A2054" t="str">
            <v>Бюкс СН 60 d=60мм</v>
          </cell>
        </row>
        <row r="2055">
          <cell r="A2055" t="str">
            <v>Бюкс С 45 d=60мм</v>
          </cell>
        </row>
        <row r="2056">
          <cell r="A2056" t="str">
            <v xml:space="preserve">Колбы широкогорлые КН-1-50-24/29 тс </v>
          </cell>
        </row>
        <row r="2057">
          <cell r="A2057" t="str">
            <v xml:space="preserve">Карандаш по стеклу, </v>
          </cell>
        </row>
        <row r="2058">
          <cell r="A2058" t="str">
            <v>красные</v>
          </cell>
        </row>
        <row r="2059">
          <cell r="A2059" t="str">
            <v>синии</v>
          </cell>
        </row>
        <row r="2060">
          <cell r="A2060" t="str">
            <v>Ступка  d = 184 мм, h = 87 мм dдна=94мм</v>
          </cell>
        </row>
        <row r="2061">
          <cell r="A2061" t="str">
            <v>Ступка  d = 135 мм, h = 70 мм, dдна = 70мм</v>
          </cell>
        </row>
        <row r="2062">
          <cell r="A2062" t="str">
            <v>Пестик  d головки =  48 мм, h = 130 мм, dверхней части =15мм</v>
          </cell>
        </row>
        <row r="2063">
          <cell r="A2063" t="str">
            <v>Пестик d головки = 40 мм, d верхней части = 15 мм, h = 180 мм</v>
          </cell>
        </row>
        <row r="2064">
          <cell r="A2064" t="str">
            <v>гигрометр ВИТ-1</v>
          </cell>
        </row>
        <row r="2065">
          <cell r="A2065" t="str">
            <v xml:space="preserve">УПД-1 для дозирования жидкостей </v>
          </cell>
        </row>
        <row r="2066">
          <cell r="A2066" t="str">
            <v>Трубка резиновая d10</v>
          </cell>
        </row>
        <row r="2067">
          <cell r="A2067" t="str">
            <v>Химреагенты</v>
          </cell>
        </row>
        <row r="2068">
          <cell r="A2068" t="str">
            <v>Известь</v>
          </cell>
        </row>
        <row r="2069">
          <cell r="A2069" t="str">
            <v>Сода каустическая</v>
          </cell>
        </row>
        <row r="2070">
          <cell r="A2070" t="str">
            <v>Хлорная известь</v>
          </cell>
        </row>
        <row r="2071">
          <cell r="A2071" t="str">
            <v>Серная кислота техническая на ХВО котлов</v>
          </cell>
        </row>
        <row r="2072">
          <cell r="A2072" t="str">
            <v>Железный купорос</v>
          </cell>
        </row>
        <row r="2073">
          <cell r="A2073" t="str">
            <v>ИОМС-1</v>
          </cell>
        </row>
        <row r="2074">
          <cell r="A2074" t="str">
            <v xml:space="preserve">Аммиак </v>
          </cell>
        </row>
        <row r="2075">
          <cell r="A2075" t="str">
            <v>Гидразин-гидрат</v>
          </cell>
        </row>
        <row r="2076">
          <cell r="A2076" t="str">
            <v>Антрацит</v>
          </cell>
        </row>
        <row r="2077">
          <cell r="A2077" t="str">
            <v>Соль поваренная</v>
          </cell>
        </row>
        <row r="2078">
          <cell r="A2078" t="str">
            <v>Сульфоуголь СК</v>
          </cell>
        </row>
        <row r="2079">
          <cell r="A2079" t="str">
            <v xml:space="preserve">Сильнокислотный катионит </v>
          </cell>
        </row>
        <row r="2080">
          <cell r="A2080" t="str">
            <v xml:space="preserve">Низкоосновной анионит </v>
          </cell>
        </row>
        <row r="2081">
          <cell r="A2081" t="str">
            <v xml:space="preserve">Высокоосновной анионит </v>
          </cell>
        </row>
        <row r="2082">
          <cell r="A2082" t="str">
            <v>Лучи одножелобковые</v>
          </cell>
        </row>
        <row r="2083">
          <cell r="A2083" t="str">
            <v xml:space="preserve">Тринатрийфосфат </v>
          </cell>
        </row>
        <row r="2084">
          <cell r="A2084" t="str">
            <v>Химреактивы</v>
          </cell>
        </row>
        <row r="2085">
          <cell r="A2085" t="str">
            <v>Азотная кислота х.ч.</v>
          </cell>
        </row>
        <row r="2086">
          <cell r="A2086" t="str">
            <v>Ацетон х.ч.</v>
          </cell>
        </row>
        <row r="2087">
          <cell r="A2087" t="str">
            <v>Глицерин сырой 1 сорт</v>
          </cell>
        </row>
        <row r="2088">
          <cell r="A2088" t="str">
            <v>Калий гидроокись (ХЦ, ЭЦ в чешуйках) х.ч.</v>
          </cell>
        </row>
        <row r="2089">
          <cell r="A2089" t="str">
            <v>Концентрированная соляная кислота ХЧ</v>
          </cell>
        </row>
        <row r="2090">
          <cell r="A2090" t="str">
            <v>Дис.вода</v>
          </cell>
        </row>
        <row r="2091">
          <cell r="A2091" t="str">
            <v>Натрий кремнефтористый</v>
          </cell>
        </row>
        <row r="2092">
          <cell r="A2092" t="str">
            <v>Соляная кислота х.ч.</v>
          </cell>
        </row>
        <row r="2093">
          <cell r="A2093" t="str">
            <v>Пирогаллол "А"  ч.д.а.</v>
          </cell>
        </row>
        <row r="2094">
          <cell r="A2094" t="str">
            <v>Калий марганцевокислый  ч.д.а.</v>
          </cell>
        </row>
        <row r="2095">
          <cell r="A2095" t="str">
            <v>Масло вазелиновое х.ч.</v>
          </cell>
        </row>
        <row r="2096">
          <cell r="A2096" t="str">
            <v>Парадиметиламино-бензоальдегид ч.</v>
          </cell>
        </row>
        <row r="2097">
          <cell r="A2097" t="str">
            <v>Натрия нитрит ч.</v>
          </cell>
        </row>
        <row r="2098">
          <cell r="A2098" t="str">
            <v>Серная кислота х.ч.</v>
          </cell>
        </row>
        <row r="2099">
          <cell r="A2099" t="str">
            <v>Борная кислота х.ч.</v>
          </cell>
        </row>
        <row r="2100">
          <cell r="A2100" t="str">
            <v>Аммоний молибденовокислый х.ч.</v>
          </cell>
        </row>
        <row r="2101">
          <cell r="A2101" t="str">
            <v>Аммоний хлористый х.ч.</v>
          </cell>
        </row>
        <row r="2102">
          <cell r="A2102" t="str">
            <v>Фенолфталеин х.ч.</v>
          </cell>
        </row>
        <row r="2103">
          <cell r="A2103" t="str">
            <v>Водорода перекись х.ч.</v>
          </cell>
        </row>
        <row r="2104">
          <cell r="A2104" t="str">
            <v>Гидразин сульфат  ч.д.а.</v>
          </cell>
        </row>
        <row r="2105">
          <cell r="A2105" t="str">
            <v>Углерод четырёххлористый х.ч.</v>
          </cell>
        </row>
        <row r="2106">
          <cell r="A2106" t="str">
            <v>Натрий сернистокислый ч.</v>
          </cell>
        </row>
        <row r="2107">
          <cell r="A2107" t="str">
            <v>РН-метрия (фиксанал) кор</v>
          </cell>
        </row>
        <row r="2108">
          <cell r="A2108" t="str">
            <v>Серная  кислота 0,1 N (фикс.) кор.</v>
          </cell>
        </row>
        <row r="2109">
          <cell r="A2109" t="str">
            <v>Трилон «Б»  0,1 N (фикс.) х.ч. кор.</v>
          </cell>
        </row>
        <row r="2110">
          <cell r="A2110" t="str">
            <v>Натрия гидроокись, 0,1 N  х.ч.</v>
          </cell>
        </row>
        <row r="2111">
          <cell r="A2111" t="str">
            <v>Глицерин х.ч</v>
          </cell>
        </row>
        <row r="2112">
          <cell r="A2112">
            <v>0</v>
          </cell>
        </row>
        <row r="2113">
          <cell r="A2113">
            <v>0</v>
          </cell>
        </row>
        <row r="2114">
          <cell r="A2114">
            <v>0</v>
          </cell>
        </row>
        <row r="2115">
          <cell r="A2115">
            <v>0</v>
          </cell>
        </row>
        <row r="2116">
          <cell r="A2116">
            <v>0</v>
          </cell>
        </row>
        <row r="2117">
          <cell r="A2117">
            <v>0</v>
          </cell>
        </row>
        <row r="2118">
          <cell r="A2118">
            <v>0</v>
          </cell>
        </row>
        <row r="2119">
          <cell r="A2119">
            <v>0</v>
          </cell>
        </row>
        <row r="2120">
          <cell r="A2120" t="str">
            <v>Электроизоляционные материалы</v>
          </cell>
        </row>
        <row r="2121">
          <cell r="A2121" t="str">
            <v>Аэроткань ТЛФТ-5</v>
          </cell>
        </row>
        <row r="2122">
          <cell r="A2122" t="str">
            <v>Аэроткань х/б, лавсан</v>
          </cell>
        </row>
        <row r="2123">
          <cell r="A2123" t="str">
            <v>Жидкокерамический материал изолат</v>
          </cell>
        </row>
        <row r="2124">
          <cell r="A2124" t="str">
            <v>Изолента ПХВ</v>
          </cell>
        </row>
        <row r="2125">
          <cell r="A2125" t="str">
            <v>Изолента х/б</v>
          </cell>
        </row>
        <row r="2126">
          <cell r="A2126" t="str">
            <v>Киперная лента h=20 мм</v>
          </cell>
        </row>
        <row r="2127">
          <cell r="A2127" t="str">
            <v>Лакоткань</v>
          </cell>
        </row>
        <row r="2128">
          <cell r="A2128" t="str">
            <v>Лакоткань ЛШМ 0,12 мм</v>
          </cell>
        </row>
        <row r="2129">
          <cell r="A2129" t="str">
            <v>Лента конвеерная 2 ТК 200</v>
          </cell>
        </row>
        <row r="2130">
          <cell r="A2130" t="str">
            <v>Лента ЛЭС</v>
          </cell>
        </row>
        <row r="2131">
          <cell r="A2131" t="str">
            <v>Оргстекло 3х1400х1600</v>
          </cell>
        </row>
        <row r="2132">
          <cell r="A2132" t="str">
            <v>Оргстекло 4х1400х1600</v>
          </cell>
        </row>
        <row r="2133">
          <cell r="A2133" t="str">
            <v>Оргстекло 5х1400х1600</v>
          </cell>
        </row>
        <row r="2134">
          <cell r="A2134" t="str">
            <v>Прессшпан марка-А</v>
          </cell>
        </row>
        <row r="2135">
          <cell r="A2135" t="str">
            <v>Смоляная лента</v>
          </cell>
        </row>
        <row r="2136">
          <cell r="A2136" t="str">
            <v>Стеклолента ЛСК</v>
          </cell>
        </row>
        <row r="2137">
          <cell r="A2137" t="str">
            <v>Стеклотекстолит 2х930х1430</v>
          </cell>
        </row>
        <row r="2138">
          <cell r="A2138" t="str">
            <v>Стеклотекстолит 5х930х1430</v>
          </cell>
        </row>
        <row r="2139">
          <cell r="A2139" t="str">
            <v>Стеклотекстолит 20х930х1430</v>
          </cell>
        </row>
        <row r="2140">
          <cell r="A2140" t="str">
            <v>Стеклотекстолит 40х930х1430</v>
          </cell>
        </row>
        <row r="2141">
          <cell r="A2141" t="str">
            <v>Стеклотекстолит 50х930х1430</v>
          </cell>
        </row>
        <row r="2142">
          <cell r="A2142" t="str">
            <v>Стеклотекстолит СТЭФ- 0,5 мм</v>
          </cell>
        </row>
        <row r="2143">
          <cell r="A2143" t="str">
            <v>Стеклоткань Э2-80П90</v>
          </cell>
        </row>
        <row r="2144">
          <cell r="A2144" t="str">
            <v>Стеклохолст ИПМ Е-9-1000</v>
          </cell>
        </row>
        <row r="2145">
          <cell r="A2145" t="str">
            <v>Тафтяная лента</v>
          </cell>
        </row>
        <row r="2146">
          <cell r="A2146" t="str">
            <v>Текстолит листовой 2х720х1350</v>
          </cell>
        </row>
        <row r="2147">
          <cell r="A2147" t="str">
            <v>Текстолит листовой 3х720х1350</v>
          </cell>
        </row>
        <row r="2148">
          <cell r="A2148" t="str">
            <v>Текстолит листовой 4х720х1350</v>
          </cell>
        </row>
        <row r="2149">
          <cell r="A2149" t="str">
            <v>Текстолит листовой 5х720х1350</v>
          </cell>
        </row>
        <row r="2150">
          <cell r="A2150" t="str">
            <v>Текстолит листовой б=40мм</v>
          </cell>
        </row>
        <row r="2151">
          <cell r="A2151" t="str">
            <v>Текстолит листовой б=10мм</v>
          </cell>
        </row>
        <row r="2152">
          <cell r="A2152" t="str">
            <v>Текстолит листовой б=60мм</v>
          </cell>
        </row>
        <row r="2153">
          <cell r="A2153" t="str">
            <v>Текстолит листовой б=50мм</v>
          </cell>
        </row>
        <row r="2154">
          <cell r="A2154" t="str">
            <v>Текстолит ПТК (ТТЦ) б=20мм</v>
          </cell>
        </row>
        <row r="2155">
          <cell r="A2155" t="str">
            <v>Текстолит ПТК (ТТЦ) б=40мм</v>
          </cell>
        </row>
        <row r="2156">
          <cell r="A2156" t="str">
            <v>Трубка ПХВ D 10</v>
          </cell>
        </row>
        <row r="2157">
          <cell r="A2157" t="str">
            <v>Трубка ПХВ D 12</v>
          </cell>
        </row>
        <row r="2158">
          <cell r="A2158" t="str">
            <v>Шнур лавсановый</v>
          </cell>
        </row>
        <row r="2159">
          <cell r="A2159" t="str">
            <v>Эмальпровод ПЭВ - 2, 0.86 мм</v>
          </cell>
        </row>
        <row r="2160">
          <cell r="A2160" t="str">
            <v>Кабельно-проводная продукция</v>
          </cell>
        </row>
        <row r="2161">
          <cell r="A2161" t="str">
            <v>Провод обмот.; ПЭТ, ПЭТв</v>
          </cell>
        </row>
        <row r="2162">
          <cell r="A2162" t="str">
            <v>ПЭТ-155 0060</v>
          </cell>
        </row>
        <row r="2163">
          <cell r="A2163" t="str">
            <v>ПЭТ-155 0063</v>
          </cell>
        </row>
        <row r="2164">
          <cell r="A2164" t="str">
            <v>ПЭТ-155 0071</v>
          </cell>
        </row>
        <row r="2165">
          <cell r="A2165" t="str">
            <v>ПЭТ-155 0080</v>
          </cell>
        </row>
        <row r="2166">
          <cell r="A2166" t="str">
            <v>ПЭТ-155 0090</v>
          </cell>
        </row>
        <row r="2167">
          <cell r="A2167" t="str">
            <v>ПЭТ-155 0100</v>
          </cell>
        </row>
        <row r="2168">
          <cell r="A2168" t="str">
            <v>ПЭТ-155 0112 (0120)</v>
          </cell>
        </row>
        <row r="2169">
          <cell r="A2169" t="str">
            <v>ПЭТ-155 0125 (0130)</v>
          </cell>
        </row>
        <row r="2170">
          <cell r="A2170" t="str">
            <v>ПЭТ-155 0140 (0150)</v>
          </cell>
        </row>
        <row r="2171">
          <cell r="A2171" t="str">
            <v>ПЭТ-155 0160 (0170)</v>
          </cell>
        </row>
        <row r="2172">
          <cell r="A2172" t="str">
            <v>ПЭТ-155 0180</v>
          </cell>
        </row>
        <row r="2173">
          <cell r="A2173" t="str">
            <v>ПЭТ-155 0200</v>
          </cell>
        </row>
        <row r="2174">
          <cell r="A2174" t="str">
            <v>ПЭТ-155 0210</v>
          </cell>
        </row>
        <row r="2175">
          <cell r="A2175" t="str">
            <v>ПЭТ-155 0224</v>
          </cell>
        </row>
        <row r="2176">
          <cell r="A2176" t="str">
            <v>ПЭТ-155 0236</v>
          </cell>
        </row>
        <row r="2177">
          <cell r="A2177" t="str">
            <v>ПЭТ-155 0250</v>
          </cell>
        </row>
        <row r="2178">
          <cell r="A2178" t="str">
            <v>ПЭТ-155 0265</v>
          </cell>
        </row>
        <row r="2179">
          <cell r="A2179" t="str">
            <v>ПЭТ-155 0280</v>
          </cell>
        </row>
        <row r="2180">
          <cell r="A2180" t="str">
            <v>ПЭТ-155 0300</v>
          </cell>
        </row>
        <row r="2181">
          <cell r="A2181" t="str">
            <v>ПЭТ-155 0315</v>
          </cell>
        </row>
        <row r="2182">
          <cell r="A2182" t="str">
            <v>ПЭТ-155 0335</v>
          </cell>
        </row>
        <row r="2183">
          <cell r="A2183" t="str">
            <v>ПЭТ-155 0355 (0380)</v>
          </cell>
        </row>
        <row r="2184">
          <cell r="A2184" t="str">
            <v>ПЭТ-155 0400</v>
          </cell>
        </row>
        <row r="2185">
          <cell r="A2185" t="str">
            <v>ПЭТ-155 0425</v>
          </cell>
        </row>
        <row r="2186">
          <cell r="A2186" t="str">
            <v>ПЭТ-155 0450 (0475)</v>
          </cell>
        </row>
        <row r="2187">
          <cell r="A2187" t="str">
            <v>ПЭТ-155 0530</v>
          </cell>
        </row>
        <row r="2188">
          <cell r="A2188" t="str">
            <v>ПЭТ-155 0560</v>
          </cell>
        </row>
        <row r="2189">
          <cell r="A2189" t="str">
            <v>ПЭТ-155 0600</v>
          </cell>
        </row>
        <row r="2190">
          <cell r="A2190" t="str">
            <v>ПЭТ-155 0630</v>
          </cell>
        </row>
        <row r="2191">
          <cell r="A2191" t="str">
            <v>ПЭТ-155 0670</v>
          </cell>
        </row>
        <row r="2192">
          <cell r="A2192" t="str">
            <v>ПЭТ-155 0710</v>
          </cell>
        </row>
        <row r="2193">
          <cell r="A2193" t="str">
            <v>ПЭТ-155 0750</v>
          </cell>
        </row>
        <row r="2194">
          <cell r="A2194" t="str">
            <v>ПЭТ-155 0800</v>
          </cell>
        </row>
        <row r="2195">
          <cell r="A2195" t="str">
            <v>ПЭТ-155 0850</v>
          </cell>
        </row>
        <row r="2196">
          <cell r="A2196" t="str">
            <v>ПЭТ-155 0900</v>
          </cell>
        </row>
        <row r="2197">
          <cell r="A2197" t="str">
            <v>ПЭТ-155 0950</v>
          </cell>
        </row>
        <row r="2198">
          <cell r="A2198" t="str">
            <v>ПЭТ-155 1000</v>
          </cell>
        </row>
        <row r="2199">
          <cell r="A2199" t="str">
            <v>ПЭТ-155 1060</v>
          </cell>
        </row>
        <row r="2200">
          <cell r="A2200" t="str">
            <v>ПЭТ-155 1120 (1180)</v>
          </cell>
        </row>
        <row r="2201">
          <cell r="A2201" t="str">
            <v>ПЭТ-155 1250</v>
          </cell>
        </row>
        <row r="2202">
          <cell r="A2202" t="str">
            <v>ПЭТ-155 1320</v>
          </cell>
        </row>
        <row r="2203">
          <cell r="A2203" t="str">
            <v>ПЭТ-155 1400 (1450)</v>
          </cell>
        </row>
        <row r="2204">
          <cell r="A2204" t="str">
            <v>ПЭТ-155 1500 (1560)</v>
          </cell>
        </row>
        <row r="2205">
          <cell r="A2205" t="str">
            <v>ПЭТ-155 1600 - 2500</v>
          </cell>
        </row>
        <row r="2206">
          <cell r="A2206" t="str">
            <v>ПЭТВ-1 0160</v>
          </cell>
        </row>
        <row r="2207">
          <cell r="A2207" t="str">
            <v>ПЭТВ-2 0060</v>
          </cell>
        </row>
        <row r="2208">
          <cell r="A2208" t="str">
            <v>ПЭТВ-2 0063</v>
          </cell>
        </row>
        <row r="2209">
          <cell r="A2209" t="str">
            <v>ПЭТВ-2 0071</v>
          </cell>
        </row>
        <row r="2210">
          <cell r="A2210" t="str">
            <v>ПЭТВ-2 0080</v>
          </cell>
        </row>
        <row r="2211">
          <cell r="A2211" t="str">
            <v>ПЭТВ-2 0090</v>
          </cell>
        </row>
        <row r="2212">
          <cell r="A2212" t="str">
            <v>ПЭТВ-2 0100</v>
          </cell>
        </row>
        <row r="2213">
          <cell r="A2213" t="str">
            <v>ПЭТВ-2 0112</v>
          </cell>
        </row>
        <row r="2214">
          <cell r="A2214" t="str">
            <v>ПЭТВ-2 0120</v>
          </cell>
        </row>
        <row r="2215">
          <cell r="A2215" t="str">
            <v>ПЭТВ-2 0125</v>
          </cell>
        </row>
        <row r="2216">
          <cell r="A2216" t="str">
            <v>ПЭТВ-2 0130</v>
          </cell>
        </row>
        <row r="2217">
          <cell r="A2217" t="str">
            <v>ПЭТВ-2 0140</v>
          </cell>
        </row>
        <row r="2218">
          <cell r="A2218" t="str">
            <v>ПЭТВ-2 0150</v>
          </cell>
        </row>
        <row r="2219">
          <cell r="A2219" t="str">
            <v>ПЭТВ-2 0160</v>
          </cell>
        </row>
        <row r="2220">
          <cell r="A2220" t="str">
            <v>ПЭТВ-2 0170</v>
          </cell>
        </row>
        <row r="2221">
          <cell r="A2221" t="str">
            <v>ПЭТВ-2 0180</v>
          </cell>
        </row>
        <row r="2222">
          <cell r="A2222" t="str">
            <v>ПЭТВ-2 0200 - 0250</v>
          </cell>
        </row>
        <row r="2223">
          <cell r="A2223" t="str">
            <v>ПЭТВ-2 0265</v>
          </cell>
        </row>
        <row r="2224">
          <cell r="A2224" t="str">
            <v>ПЭТВ-2 0280 - 0380</v>
          </cell>
        </row>
        <row r="2225">
          <cell r="A2225" t="str">
            <v>ПЭТВ-2 0400 - 0630</v>
          </cell>
        </row>
        <row r="2226">
          <cell r="A2226" t="str">
            <v>ПЭТВ-2 0670 - 0950</v>
          </cell>
        </row>
        <row r="2227">
          <cell r="A2227" t="str">
            <v>ПЭТВ-2 1000 - 2500</v>
          </cell>
        </row>
        <row r="2228">
          <cell r="A2228" t="str">
            <v>Провод авиац. гибкий; МГВШ</v>
          </cell>
        </row>
        <row r="2229">
          <cell r="A2229" t="str">
            <v>МГШВ 0.12</v>
          </cell>
        </row>
        <row r="2230">
          <cell r="A2230" t="str">
            <v>МГШВ 0.14</v>
          </cell>
        </row>
        <row r="2231">
          <cell r="A2231" t="str">
            <v>МГШВ 0.2</v>
          </cell>
        </row>
        <row r="2232">
          <cell r="A2232" t="str">
            <v>МГШВ 0.35</v>
          </cell>
        </row>
        <row r="2233">
          <cell r="A2233" t="str">
            <v>МГШВ 0.5</v>
          </cell>
        </row>
        <row r="2234">
          <cell r="A2234" t="str">
            <v>МГШВ 0.75</v>
          </cell>
        </row>
        <row r="2235">
          <cell r="A2235" t="str">
            <v>МГШВ 1</v>
          </cell>
        </row>
        <row r="2236">
          <cell r="A2236" t="str">
            <v>МГШВ-1 0.12</v>
          </cell>
        </row>
        <row r="2237">
          <cell r="A2237" t="str">
            <v>МГШВ-1 0.14</v>
          </cell>
        </row>
        <row r="2238">
          <cell r="A2238" t="str">
            <v>МГШВ-1 0.2</v>
          </cell>
        </row>
        <row r="2239">
          <cell r="A2239" t="str">
            <v>МГШВ-1 0.35</v>
          </cell>
        </row>
        <row r="2240">
          <cell r="A2240" t="str">
            <v>МГШВ-1 0.5</v>
          </cell>
        </row>
        <row r="2241">
          <cell r="A2241" t="str">
            <v>МГШВ-1 0.75</v>
          </cell>
        </row>
        <row r="2242">
          <cell r="A2242" t="str">
            <v>МГШВ-1 1</v>
          </cell>
        </row>
        <row r="2243">
          <cell r="A2243" t="str">
            <v>МГШВ-1 1.5</v>
          </cell>
        </row>
        <row r="2244">
          <cell r="A2244" t="str">
            <v>МГШВ 1.5</v>
          </cell>
        </row>
        <row r="2245">
          <cell r="A2245" t="str">
            <v>МГШВЭ 0.12</v>
          </cell>
        </row>
        <row r="2246">
          <cell r="A2246" t="str">
            <v>МГШВЭ 0.14</v>
          </cell>
        </row>
        <row r="2247">
          <cell r="A2247" t="str">
            <v>МГШВЭ 0.2</v>
          </cell>
        </row>
        <row r="2248">
          <cell r="A2248" t="str">
            <v>МГШВЭ 0.35</v>
          </cell>
        </row>
        <row r="2249">
          <cell r="A2249" t="str">
            <v>МГШВЭ 0.5</v>
          </cell>
        </row>
        <row r="2250">
          <cell r="A2250" t="str">
            <v>МГШВЭ 0.75</v>
          </cell>
        </row>
        <row r="2251">
          <cell r="A2251" t="str">
            <v>МГШВЭ 2х 0.35</v>
          </cell>
        </row>
        <row r="2252">
          <cell r="A2252" t="str">
            <v>МГШВЭ 2х 0.5</v>
          </cell>
        </row>
        <row r="2253">
          <cell r="A2253" t="str">
            <v>МГШВЭ 2х 0.75</v>
          </cell>
        </row>
        <row r="2254">
          <cell r="A2254" t="str">
            <v>МГШВЭ 3х 0.35</v>
          </cell>
        </row>
        <row r="2255">
          <cell r="A2255" t="str">
            <v>МГШВЭ 3х 0.5</v>
          </cell>
        </row>
        <row r="2256">
          <cell r="A2256" t="str">
            <v>МГШВЭ 3х 0.75</v>
          </cell>
        </row>
        <row r="2257">
          <cell r="A2257" t="str">
            <v>Провод изол.; самонесущий;СИП</v>
          </cell>
        </row>
        <row r="2258">
          <cell r="A2258" t="str">
            <v>СИП-4 2х 16</v>
          </cell>
        </row>
        <row r="2259">
          <cell r="A2259" t="str">
            <v>СИП-4 2х 25</v>
          </cell>
        </row>
        <row r="2260">
          <cell r="A2260" t="str">
            <v>СИП-2 3х 16+ 1х 25</v>
          </cell>
        </row>
        <row r="2261">
          <cell r="A2261" t="str">
            <v>СИП-2 3х 25+ 1х 35</v>
          </cell>
        </row>
        <row r="2262">
          <cell r="A2262" t="str">
            <v>СИП-2 3х 25+54.6</v>
          </cell>
        </row>
        <row r="2263">
          <cell r="A2263" t="str">
            <v>СИП-2 3х 25+54.6+16</v>
          </cell>
        </row>
        <row r="2264">
          <cell r="A2264" t="str">
            <v>СИП-2 3х 35+ 1х 50</v>
          </cell>
        </row>
        <row r="2265">
          <cell r="A2265" t="str">
            <v>СИП-2 3х 35+ 1х 50+ 1х 25- 0.6/1</v>
          </cell>
        </row>
        <row r="2266">
          <cell r="A2266" t="str">
            <v>СИП-2 3х 35+ 1х 50+ 2х 16- 0.6/1</v>
          </cell>
        </row>
        <row r="2267">
          <cell r="A2267" t="str">
            <v>СИП-2 3х 35+50+16</v>
          </cell>
        </row>
        <row r="2268">
          <cell r="A2268" t="str">
            <v>СИП-2 3х 35+54.6</v>
          </cell>
        </row>
        <row r="2269">
          <cell r="A2269" t="str">
            <v>СИП-2 3х 35+54.6+16</v>
          </cell>
        </row>
        <row r="2270">
          <cell r="A2270" t="str">
            <v>СИП-2 3х 35+54.6+25</v>
          </cell>
        </row>
        <row r="2271">
          <cell r="A2271" t="str">
            <v>СИП-2 3х 50+ 1х 70</v>
          </cell>
        </row>
        <row r="2272">
          <cell r="A2272" t="str">
            <v>СИП-2 3х 50+ 1х 50+ 1х 16- 0.6/1</v>
          </cell>
        </row>
        <row r="2273">
          <cell r="A2273" t="str">
            <v>СИП-2 3х 50+ 1х 50+ 1х 25- 0.6/1</v>
          </cell>
        </row>
        <row r="2274">
          <cell r="A2274" t="str">
            <v>СИП-2 3х 50+ 1х 50+ 2х 16- 0.6/1</v>
          </cell>
        </row>
        <row r="2275">
          <cell r="A2275" t="str">
            <v>СИП-2 3х 50+ 1х 50+ 2х 25- 0.6/1</v>
          </cell>
        </row>
        <row r="2276">
          <cell r="A2276" t="str">
            <v>СИП-2 3х 50+ 1х 50-0.6/1</v>
          </cell>
        </row>
        <row r="2277">
          <cell r="A2277" t="str">
            <v>СИП-2 3х 50+ 1х 70+ 1х 25- 0.6/1</v>
          </cell>
        </row>
        <row r="2278">
          <cell r="A2278" t="str">
            <v>СИП-2 3х 50+ 1х 70+ 2х 16- 0.6/1</v>
          </cell>
        </row>
        <row r="2279">
          <cell r="A2279" t="str">
            <v>СИП-2 3х 50+54.6</v>
          </cell>
        </row>
        <row r="2280">
          <cell r="A2280" t="str">
            <v>СИП-2 3х 50+54.6+16</v>
          </cell>
        </row>
        <row r="2281">
          <cell r="A2281" t="str">
            <v>СИП-2 3х 50+70+16</v>
          </cell>
        </row>
        <row r="2282">
          <cell r="A2282" t="str">
            <v>СИП-2 3х 70+ 1х 70+ 1х 25- 0.6/1</v>
          </cell>
        </row>
        <row r="2283">
          <cell r="A2283" t="str">
            <v>СИП-2 3х 70+ 1х 70+ 2х 25- 0.6/1</v>
          </cell>
        </row>
        <row r="2284">
          <cell r="A2284" t="str">
            <v>СИП-2 3х 70+ 1х 95+ 1х 25- 0.6/1</v>
          </cell>
        </row>
        <row r="2285">
          <cell r="A2285" t="str">
            <v>СИП-2 3х 70+54.6</v>
          </cell>
        </row>
        <row r="2286">
          <cell r="A2286" t="str">
            <v>СИП-2 3х 70+54.6+16</v>
          </cell>
        </row>
        <row r="2287">
          <cell r="A2287" t="str">
            <v>СИП-2 3х 70+54.6+25</v>
          </cell>
        </row>
        <row r="2288">
          <cell r="A2288" t="str">
            <v>СИП-2 3х 70+70</v>
          </cell>
        </row>
        <row r="2289">
          <cell r="A2289" t="str">
            <v>СИП-2 3х 70+70+2х 16</v>
          </cell>
        </row>
        <row r="2290">
          <cell r="A2290" t="str">
            <v>СИП-2 3х 70+70+16</v>
          </cell>
        </row>
        <row r="2291">
          <cell r="A2291" t="str">
            <v>СИП-2 3х 70+95</v>
          </cell>
        </row>
        <row r="2292">
          <cell r="A2292" t="str">
            <v>СИП-2 3х 70+95+16</v>
          </cell>
        </row>
        <row r="2293">
          <cell r="A2293" t="str">
            <v>СИП-2 3х 95+ 1х 70+ 1х 16- 0.6/1</v>
          </cell>
        </row>
        <row r="2294">
          <cell r="A2294" t="str">
            <v>СИП-2 3х 95+ 1х 70+ 1х 25- 0.6/1</v>
          </cell>
        </row>
        <row r="2295">
          <cell r="A2295" t="str">
            <v>СИП-2 3х 95+ 1х 95+ 1х 16- 0.6/1</v>
          </cell>
        </row>
        <row r="2296">
          <cell r="A2296" t="str">
            <v>СИП-2 3х 95+ 1х 95+ 1х 25- 0.6/1</v>
          </cell>
        </row>
        <row r="2297">
          <cell r="A2297" t="str">
            <v>СИП-2 3х 95+70</v>
          </cell>
        </row>
        <row r="2298">
          <cell r="A2298" t="str">
            <v>СИП-2 3х 95+95</v>
          </cell>
        </row>
        <row r="2299">
          <cell r="A2299" t="str">
            <v>СИП-2 3х 120+ 1х 95-0.6/1</v>
          </cell>
        </row>
        <row r="2300">
          <cell r="A2300" t="str">
            <v>СИП-4 4х 16</v>
          </cell>
        </row>
        <row r="2301">
          <cell r="A2301" t="str">
            <v>СИП-2 4х 16+ 1х 25</v>
          </cell>
        </row>
        <row r="2302">
          <cell r="A2302" t="str">
            <v>СИП-4 4х 25</v>
          </cell>
        </row>
        <row r="2303">
          <cell r="A2303" t="str">
            <v>СИП-2 4х 25+ 1х 35</v>
          </cell>
        </row>
        <row r="2304">
          <cell r="A2304" t="str">
            <v>СИП-3 1х35-20</v>
          </cell>
        </row>
        <row r="2305">
          <cell r="A2305" t="str">
            <v>СИП-3 1х50-20</v>
          </cell>
        </row>
        <row r="2306">
          <cell r="A2306" t="str">
            <v>СИП-3 1х70-20</v>
          </cell>
        </row>
        <row r="2307">
          <cell r="A2307" t="str">
            <v>СИП-3 1х95-20</v>
          </cell>
        </row>
        <row r="2308">
          <cell r="A2308" t="str">
            <v>СИП-3 1х120-20</v>
          </cell>
        </row>
        <row r="2309">
          <cell r="A2309" t="str">
            <v>СИП-3 1х150-20</v>
          </cell>
        </row>
        <row r="2310">
          <cell r="A2310" t="str">
            <v>Провод неизол для ЛЭП;А</v>
          </cell>
        </row>
        <row r="2311">
          <cell r="A2311" t="str">
            <v>А 16 (43кг/км)</v>
          </cell>
        </row>
        <row r="2312">
          <cell r="A2312" t="str">
            <v>А 25 (68кг/км)</v>
          </cell>
        </row>
        <row r="2313">
          <cell r="A2313" t="str">
            <v>А 35 (94кг/км)</v>
          </cell>
        </row>
        <row r="2314">
          <cell r="A2314" t="str">
            <v>А 50 (135кг/км)</v>
          </cell>
        </row>
        <row r="2315">
          <cell r="A2315" t="str">
            <v>А 70 (189кг/км)</v>
          </cell>
        </row>
        <row r="2316">
          <cell r="A2316" t="str">
            <v>А 95 (252кг/км)</v>
          </cell>
        </row>
        <row r="2317">
          <cell r="A2317" t="str">
            <v>А 120 (321кг/км)</v>
          </cell>
        </row>
        <row r="2318">
          <cell r="A2318" t="str">
            <v>АС 35 (149кг/км)</v>
          </cell>
        </row>
        <row r="2319">
          <cell r="A2319" t="str">
            <v>АС 50 (194кг/км)</v>
          </cell>
        </row>
        <row r="2320">
          <cell r="A2320" t="str">
            <v>АС 70 (274кг/км)</v>
          </cell>
        </row>
        <row r="2321">
          <cell r="A2321" t="str">
            <v>АС 95 (384кг/км)</v>
          </cell>
        </row>
        <row r="2322">
          <cell r="A2322" t="str">
            <v>АС 120 (471кг/км)</v>
          </cell>
        </row>
        <row r="2323">
          <cell r="A2323" t="str">
            <v>Провод уст.и освет.; гибкий;ПВС, ШВВП, БПВЛ</v>
          </cell>
        </row>
        <row r="2324">
          <cell r="A2324" t="str">
            <v>БПВЛ 0.35</v>
          </cell>
        </row>
        <row r="2325">
          <cell r="A2325" t="str">
            <v>БПВЛ 0.5</v>
          </cell>
        </row>
        <row r="2326">
          <cell r="A2326" t="str">
            <v>БПВЛ 0.75</v>
          </cell>
        </row>
        <row r="2327">
          <cell r="A2327" t="str">
            <v>БПВЛ 1</v>
          </cell>
        </row>
        <row r="2328">
          <cell r="A2328" t="str">
            <v>БПВЛ 1.5</v>
          </cell>
        </row>
        <row r="2329">
          <cell r="A2329" t="str">
            <v>БПВЛ 2.5</v>
          </cell>
        </row>
        <row r="2330">
          <cell r="A2330" t="str">
            <v>БПВЛ 4</v>
          </cell>
        </row>
        <row r="2331">
          <cell r="A2331" t="str">
            <v>БПВЛ 6</v>
          </cell>
        </row>
        <row r="2332">
          <cell r="A2332" t="str">
            <v>БПВЛ 10</v>
          </cell>
        </row>
        <row r="2333">
          <cell r="A2333" t="str">
            <v>БПВЛ 16</v>
          </cell>
        </row>
        <row r="2334">
          <cell r="A2334" t="str">
            <v>БПВЛ 25</v>
          </cell>
        </row>
        <row r="2335">
          <cell r="A2335" t="str">
            <v>БПВЛ 35</v>
          </cell>
        </row>
        <row r="2336">
          <cell r="A2336" t="str">
            <v>БПВЛ 50</v>
          </cell>
        </row>
        <row r="2337">
          <cell r="A2337" t="str">
            <v>БПВЛ 70</v>
          </cell>
        </row>
        <row r="2338">
          <cell r="A2338" t="str">
            <v>БПВЛ 95</v>
          </cell>
        </row>
        <row r="2339">
          <cell r="A2339" t="str">
            <v>ПВС 2х 0.75 Белый</v>
          </cell>
        </row>
        <row r="2340">
          <cell r="A2340" t="str">
            <v>ПВС 2x 1.5 Белый</v>
          </cell>
        </row>
        <row r="2341">
          <cell r="A2341" t="str">
            <v>ПВС 2x 1 Белый</v>
          </cell>
        </row>
        <row r="2342">
          <cell r="A2342" t="str">
            <v>ПВС 2x 2.5 Белый</v>
          </cell>
        </row>
        <row r="2343">
          <cell r="A2343" t="str">
            <v>ПВС 2х 4</v>
          </cell>
        </row>
        <row r="2344">
          <cell r="A2344" t="str">
            <v>ПВС 3х 0.75 Белый</v>
          </cell>
        </row>
        <row r="2345">
          <cell r="A2345" t="str">
            <v>ПВС 3х 1.5 Белый</v>
          </cell>
        </row>
        <row r="2346">
          <cell r="A2346" t="str">
            <v>ПВС 3х 1 Белый</v>
          </cell>
        </row>
        <row r="2347">
          <cell r="A2347" t="str">
            <v>ПВС 3х 2.5 Белый</v>
          </cell>
        </row>
        <row r="2348">
          <cell r="A2348" t="str">
            <v>ПВС 3х 4</v>
          </cell>
        </row>
        <row r="2349">
          <cell r="A2349" t="str">
            <v>ПВС 3х 6</v>
          </cell>
        </row>
        <row r="2350">
          <cell r="A2350" t="str">
            <v>ПВС 4х 0.75 Белый</v>
          </cell>
        </row>
        <row r="2351">
          <cell r="A2351" t="str">
            <v>ПВС 4х 1.5 Белый</v>
          </cell>
        </row>
        <row r="2352">
          <cell r="A2352" t="str">
            <v>ПВС 4х 1 Белый</v>
          </cell>
        </row>
        <row r="2353">
          <cell r="A2353" t="str">
            <v>ПВС 4х 2.5 Белый</v>
          </cell>
        </row>
        <row r="2354">
          <cell r="A2354" t="str">
            <v>ПВС 4х 4 Белый</v>
          </cell>
        </row>
        <row r="2355">
          <cell r="A2355" t="str">
            <v>ПВС 4х 6</v>
          </cell>
        </row>
        <row r="2356">
          <cell r="A2356" t="str">
            <v>ПВС 4х 10</v>
          </cell>
        </row>
        <row r="2357">
          <cell r="A2357" t="str">
            <v>ПВС 4х 16</v>
          </cell>
        </row>
        <row r="2358">
          <cell r="A2358" t="str">
            <v>ПВС 5х 1.5</v>
          </cell>
        </row>
        <row r="2359">
          <cell r="A2359" t="str">
            <v>ПВС 5х 2.5</v>
          </cell>
        </row>
        <row r="2360">
          <cell r="A2360" t="str">
            <v>ПВС 5х 4</v>
          </cell>
        </row>
        <row r="2361">
          <cell r="A2361" t="str">
            <v>ПВС 5х 6</v>
          </cell>
        </row>
        <row r="2362">
          <cell r="A2362" t="str">
            <v>ПВС 5х 10</v>
          </cell>
        </row>
        <row r="2363">
          <cell r="A2363" t="str">
            <v>ШВВП 2х 0.5 Белый</v>
          </cell>
        </row>
        <row r="2364">
          <cell r="A2364" t="str">
            <v>ШВВП 2х 0.75 Белый</v>
          </cell>
        </row>
        <row r="2365">
          <cell r="A2365" t="str">
            <v>ШВВП 3х 0.5 Белый</v>
          </cell>
        </row>
        <row r="2366">
          <cell r="A2366" t="str">
            <v>ШВВП 3х 0.75 Белый</v>
          </cell>
        </row>
        <row r="2367">
          <cell r="A2367" t="str">
            <v>Провод уст.и освет.;АПВ, ПВ1,ПВ3, ПУНП, ПУГНП , РКГМ</v>
          </cell>
        </row>
        <row r="2368">
          <cell r="A2368" t="str">
            <v>АПВ 2.5 Белый</v>
          </cell>
        </row>
        <row r="2369">
          <cell r="A2369" t="str">
            <v>АПВ 4 Белый</v>
          </cell>
        </row>
        <row r="2370">
          <cell r="A2370" t="str">
            <v>АПВ 6</v>
          </cell>
        </row>
        <row r="2371">
          <cell r="A2371" t="str">
            <v>АПВ 10</v>
          </cell>
        </row>
        <row r="2372">
          <cell r="A2372" t="str">
            <v>АПВ 16</v>
          </cell>
        </row>
        <row r="2373">
          <cell r="A2373" t="str">
            <v>АПВ 25</v>
          </cell>
        </row>
        <row r="2374">
          <cell r="A2374" t="str">
            <v>АПВ 35</v>
          </cell>
        </row>
        <row r="2375">
          <cell r="A2375" t="str">
            <v>АПВ 50</v>
          </cell>
        </row>
        <row r="2376">
          <cell r="A2376" t="str">
            <v>АПВ 70</v>
          </cell>
        </row>
        <row r="2377">
          <cell r="A2377" t="str">
            <v>АПВ 95</v>
          </cell>
        </row>
        <row r="2378">
          <cell r="A2378" t="str">
            <v>АПВ 120</v>
          </cell>
        </row>
        <row r="2379">
          <cell r="A2379" t="str">
            <v>АППВ 2х 2.5</v>
          </cell>
        </row>
        <row r="2380">
          <cell r="A2380" t="str">
            <v>АППВ 2х 4</v>
          </cell>
        </row>
        <row r="2381">
          <cell r="A2381" t="str">
            <v>АППВ 3х 2.5</v>
          </cell>
        </row>
        <row r="2382">
          <cell r="A2382" t="str">
            <v>АППВ 3х 4</v>
          </cell>
        </row>
        <row r="2383">
          <cell r="A2383" t="str">
            <v>ВПП 2.5</v>
          </cell>
        </row>
        <row r="2384">
          <cell r="A2384" t="str">
            <v>ВПП 4</v>
          </cell>
        </row>
        <row r="2385">
          <cell r="A2385" t="str">
            <v>ВПП 6</v>
          </cell>
        </row>
        <row r="2386">
          <cell r="A2386" t="str">
            <v>ВПП 10</v>
          </cell>
        </row>
        <row r="2387">
          <cell r="A2387" t="str">
            <v>ВПП 16</v>
          </cell>
        </row>
        <row r="2388">
          <cell r="A2388" t="str">
            <v>ВПП 25</v>
          </cell>
        </row>
        <row r="2389">
          <cell r="A2389" t="str">
            <v>ВПП 35</v>
          </cell>
        </row>
        <row r="2390">
          <cell r="A2390" t="str">
            <v>ВПП 50</v>
          </cell>
        </row>
        <row r="2391">
          <cell r="A2391" t="str">
            <v>ВПП 70</v>
          </cell>
        </row>
        <row r="2392">
          <cell r="A2392" t="str">
            <v>ВПП 95</v>
          </cell>
        </row>
        <row r="2393">
          <cell r="A2393" t="str">
            <v>ПВ1(ПуВ) 0.5 Белый</v>
          </cell>
        </row>
        <row r="2394">
          <cell r="A2394" t="str">
            <v>ПВ1(ПуВ) 0.75 Белый</v>
          </cell>
        </row>
        <row r="2395">
          <cell r="A2395" t="str">
            <v>ПВ1(ПуВ) 1.5 Белый</v>
          </cell>
        </row>
        <row r="2396">
          <cell r="A2396" t="str">
            <v>ПВ1(ПуВ) 1 Белый</v>
          </cell>
        </row>
        <row r="2397">
          <cell r="A2397" t="str">
            <v>ПВ1(ПуВ) 2.5 Белый</v>
          </cell>
        </row>
        <row r="2398">
          <cell r="A2398" t="str">
            <v>ПВ1(ПуВ) 4 Белый</v>
          </cell>
        </row>
        <row r="2399">
          <cell r="A2399" t="str">
            <v>ПВ1(ПуВ) 6 Белый</v>
          </cell>
        </row>
        <row r="2400">
          <cell r="A2400" t="str">
            <v>ПВ1 10 Белый</v>
          </cell>
        </row>
        <row r="2401">
          <cell r="A2401" t="str">
            <v>ПВ1 16 Белый</v>
          </cell>
        </row>
        <row r="2402">
          <cell r="A2402" t="str">
            <v>ПВ1 25 Белый</v>
          </cell>
        </row>
        <row r="2403">
          <cell r="A2403" t="str">
            <v>ПВ1 35 Белый</v>
          </cell>
        </row>
        <row r="2404">
          <cell r="A2404" t="str">
            <v>ПВ1 50 Белый</v>
          </cell>
        </row>
        <row r="2405">
          <cell r="A2405" t="str">
            <v>ПВ1 50 Желтый</v>
          </cell>
        </row>
        <row r="2406">
          <cell r="A2406" t="str">
            <v>ПВ1 50 Желто-Зеленый</v>
          </cell>
        </row>
        <row r="2407">
          <cell r="A2407" t="str">
            <v>ПВ1 50 Зеленый</v>
          </cell>
        </row>
        <row r="2408">
          <cell r="A2408" t="str">
            <v>ПВ1 50 Красный</v>
          </cell>
        </row>
        <row r="2409">
          <cell r="A2409" t="str">
            <v>ПВ1 50 Синий</v>
          </cell>
        </row>
        <row r="2410">
          <cell r="A2410" t="str">
            <v>ПВ1 50 Черный</v>
          </cell>
        </row>
        <row r="2411">
          <cell r="A2411" t="str">
            <v>ПВ1 70 Белый</v>
          </cell>
        </row>
        <row r="2412">
          <cell r="A2412" t="str">
            <v>ПВ1 70 Желтый</v>
          </cell>
        </row>
        <row r="2413">
          <cell r="A2413" t="str">
            <v>ПВ1 70 Желто-Зеленый</v>
          </cell>
        </row>
        <row r="2414">
          <cell r="A2414" t="str">
            <v>ПВ1 70 Зеленый</v>
          </cell>
        </row>
        <row r="2415">
          <cell r="A2415" t="str">
            <v>ПВ1 70 Красный</v>
          </cell>
        </row>
        <row r="2416">
          <cell r="A2416" t="str">
            <v>ПВ1 70 Синий</v>
          </cell>
        </row>
        <row r="2417">
          <cell r="A2417" t="str">
            <v>ПВ1 70 Черный</v>
          </cell>
        </row>
        <row r="2418">
          <cell r="A2418" t="str">
            <v>ПВ1 95 Белый</v>
          </cell>
        </row>
        <row r="2419">
          <cell r="A2419" t="str">
            <v>ПВ1 95 Желтый</v>
          </cell>
        </row>
        <row r="2420">
          <cell r="A2420" t="str">
            <v>ПВ1 95 Желто-Зеленый</v>
          </cell>
        </row>
        <row r="2421">
          <cell r="A2421" t="str">
            <v>ПВ1 95 Зеленый</v>
          </cell>
        </row>
        <row r="2422">
          <cell r="A2422" t="str">
            <v>ПВ1 95 Красный</v>
          </cell>
        </row>
        <row r="2423">
          <cell r="A2423" t="str">
            <v>ПВ1 95 Синий</v>
          </cell>
        </row>
        <row r="2424">
          <cell r="A2424" t="str">
            <v>ПВ1 95 Черный</v>
          </cell>
        </row>
        <row r="2425">
          <cell r="A2425" t="str">
            <v>ПВ3(ПуГВ) 0.5 Белый</v>
          </cell>
        </row>
        <row r="2426">
          <cell r="A2426" t="str">
            <v>ПВ3(ПуГВ) 0.75 Белый</v>
          </cell>
        </row>
        <row r="2427">
          <cell r="A2427" t="str">
            <v>ПВ3(ПуГВ) 1.5 Белый</v>
          </cell>
        </row>
        <row r="2428">
          <cell r="A2428" t="str">
            <v>ПВ3(ПуГВ) 1 Белый</v>
          </cell>
        </row>
        <row r="2429">
          <cell r="A2429" t="str">
            <v>ПВ3(ПуГВ) 2.5 Белый</v>
          </cell>
        </row>
        <row r="2430">
          <cell r="A2430" t="str">
            <v>ПВ3 4 Белый</v>
          </cell>
        </row>
        <row r="2431">
          <cell r="A2431" t="str">
            <v>ПВ3 6 Белый</v>
          </cell>
        </row>
        <row r="2432">
          <cell r="A2432" t="str">
            <v>ПВ3 10 Белый</v>
          </cell>
        </row>
        <row r="2433">
          <cell r="A2433" t="str">
            <v>ПВ3 10 Желтый</v>
          </cell>
        </row>
        <row r="2434">
          <cell r="A2434" t="str">
            <v>ПВ3 10 Желто-Зеленый</v>
          </cell>
        </row>
        <row r="2435">
          <cell r="A2435" t="str">
            <v>ПВ3 10 Зеленый</v>
          </cell>
        </row>
        <row r="2436">
          <cell r="A2436" t="str">
            <v>ПВ3 10 Красный</v>
          </cell>
        </row>
        <row r="2437">
          <cell r="A2437" t="str">
            <v>ПВ3 10 Синий</v>
          </cell>
        </row>
        <row r="2438">
          <cell r="A2438" t="str">
            <v>ПВ3 10 Черный</v>
          </cell>
        </row>
        <row r="2439">
          <cell r="A2439" t="str">
            <v>ПВ3 16 Белый</v>
          </cell>
        </row>
        <row r="2440">
          <cell r="A2440" t="str">
            <v>ПВ3 16 Желтый</v>
          </cell>
        </row>
        <row r="2441">
          <cell r="A2441" t="str">
            <v>ПВ3 16 Желто-Зеленый</v>
          </cell>
        </row>
        <row r="2442">
          <cell r="A2442" t="str">
            <v>ПВ3 16 Зеленый</v>
          </cell>
        </row>
        <row r="2443">
          <cell r="A2443" t="str">
            <v>ПВ3 16 Красный</v>
          </cell>
        </row>
        <row r="2444">
          <cell r="A2444" t="str">
            <v>ПВ3 16 Синий</v>
          </cell>
        </row>
        <row r="2445">
          <cell r="A2445" t="str">
            <v>ПВ3 16 Черный</v>
          </cell>
        </row>
        <row r="2446">
          <cell r="A2446" t="str">
            <v>ПВ3 25 Белый</v>
          </cell>
        </row>
        <row r="2447">
          <cell r="A2447" t="str">
            <v>ПВ3 25 Голубой</v>
          </cell>
        </row>
        <row r="2448">
          <cell r="A2448" t="str">
            <v>ПВ3 25 Желтый</v>
          </cell>
        </row>
        <row r="2449">
          <cell r="A2449" t="str">
            <v>ПВ3 25 Желто-Зеленый</v>
          </cell>
        </row>
        <row r="2450">
          <cell r="A2450" t="str">
            <v>ПВ3 25 Зеленый</v>
          </cell>
        </row>
        <row r="2451">
          <cell r="A2451" t="str">
            <v>ПВ3 25 Красный</v>
          </cell>
        </row>
        <row r="2452">
          <cell r="A2452" t="str">
            <v>ПВ3 25 Синий</v>
          </cell>
        </row>
        <row r="2453">
          <cell r="A2453" t="str">
            <v>ПВ3 25 Черный</v>
          </cell>
        </row>
        <row r="2454">
          <cell r="A2454" t="str">
            <v>ПВ3 35 Белый</v>
          </cell>
        </row>
        <row r="2455">
          <cell r="A2455" t="str">
            <v>ПВ3 35 Желтый</v>
          </cell>
        </row>
        <row r="2456">
          <cell r="A2456" t="str">
            <v>ПВ3 35 Желто-Зеленый</v>
          </cell>
        </row>
        <row r="2457">
          <cell r="A2457" t="str">
            <v>ПВ3 35 Зеленый</v>
          </cell>
        </row>
        <row r="2458">
          <cell r="A2458" t="str">
            <v>ПВ3 35 Красный</v>
          </cell>
        </row>
        <row r="2459">
          <cell r="A2459" t="str">
            <v>ПВ3 35 Синий</v>
          </cell>
        </row>
        <row r="2460">
          <cell r="A2460" t="str">
            <v>ПВ3 35 Черный</v>
          </cell>
        </row>
        <row r="2461">
          <cell r="A2461" t="str">
            <v>ПВ3 50 Белый</v>
          </cell>
        </row>
        <row r="2462">
          <cell r="A2462" t="str">
            <v>ПВ3 50 Желтый</v>
          </cell>
        </row>
        <row r="2463">
          <cell r="A2463" t="str">
            <v>ПВ3 50 Желто-Зеленый</v>
          </cell>
        </row>
        <row r="2464">
          <cell r="A2464" t="str">
            <v>ПВ3 50 Зеленый</v>
          </cell>
        </row>
        <row r="2465">
          <cell r="A2465" t="str">
            <v>ПВ3 50 Красный</v>
          </cell>
        </row>
        <row r="2466">
          <cell r="A2466" t="str">
            <v>ПВ3 50 Синий</v>
          </cell>
        </row>
        <row r="2467">
          <cell r="A2467" t="str">
            <v>ПВ3 50 Черный</v>
          </cell>
        </row>
        <row r="2468">
          <cell r="A2468" t="str">
            <v>ПВ3 70 Белый</v>
          </cell>
        </row>
        <row r="2469">
          <cell r="A2469" t="str">
            <v>ПВ3 70 Желтый</v>
          </cell>
        </row>
        <row r="2470">
          <cell r="A2470" t="str">
            <v>ПВ3 70 Желто-Зеленый</v>
          </cell>
        </row>
        <row r="2471">
          <cell r="A2471" t="str">
            <v>ПВ3 70 Зеленый</v>
          </cell>
        </row>
        <row r="2472">
          <cell r="A2472" t="str">
            <v>ПВ3 70 Красный</v>
          </cell>
        </row>
        <row r="2473">
          <cell r="A2473" t="str">
            <v>ПВ3 70 Синий</v>
          </cell>
        </row>
        <row r="2474">
          <cell r="A2474" t="str">
            <v>ПВ3 70 Черный</v>
          </cell>
        </row>
        <row r="2475">
          <cell r="A2475" t="str">
            <v>ПВ3 95 Белый</v>
          </cell>
        </row>
        <row r="2476">
          <cell r="A2476" t="str">
            <v>ПВ3 95 Желтый</v>
          </cell>
        </row>
        <row r="2477">
          <cell r="A2477" t="str">
            <v>ПВ3 95 Желто-Зеленый</v>
          </cell>
        </row>
        <row r="2478">
          <cell r="A2478" t="str">
            <v>ПВ3 95 Зеленый</v>
          </cell>
        </row>
        <row r="2479">
          <cell r="A2479" t="str">
            <v>ПВ3 95 Красный</v>
          </cell>
        </row>
        <row r="2480">
          <cell r="A2480" t="str">
            <v>ПВ3 95 Синий</v>
          </cell>
        </row>
        <row r="2481">
          <cell r="A2481" t="str">
            <v>ПВ3 95 Черный</v>
          </cell>
        </row>
        <row r="2482">
          <cell r="A2482" t="str">
            <v>ПВ3 120 Белый</v>
          </cell>
        </row>
        <row r="2483">
          <cell r="A2483" t="str">
            <v>ПГВА 0.5</v>
          </cell>
        </row>
        <row r="2484">
          <cell r="A2484" t="str">
            <v>ПГВА 0.75</v>
          </cell>
        </row>
        <row r="2485">
          <cell r="A2485" t="str">
            <v>ПГВА 1</v>
          </cell>
        </row>
        <row r="2486">
          <cell r="A2486" t="str">
            <v>ПГВА 1.5</v>
          </cell>
        </row>
        <row r="2487">
          <cell r="A2487" t="str">
            <v>ПГВА 2</v>
          </cell>
        </row>
        <row r="2488">
          <cell r="A2488" t="str">
            <v>ПГВА 2.5</v>
          </cell>
        </row>
        <row r="2489">
          <cell r="A2489" t="str">
            <v>ПГВА 3</v>
          </cell>
        </row>
        <row r="2490">
          <cell r="A2490" t="str">
            <v>ПГВА 4</v>
          </cell>
        </row>
        <row r="2491">
          <cell r="A2491" t="str">
            <v>ПГВА 6</v>
          </cell>
        </row>
        <row r="2492">
          <cell r="A2492" t="str">
            <v>ПГВА 10</v>
          </cell>
        </row>
        <row r="2493">
          <cell r="A2493" t="str">
            <v>ПГВА 16</v>
          </cell>
        </row>
        <row r="2494">
          <cell r="A2494" t="str">
            <v>ПГВА 25</v>
          </cell>
        </row>
        <row r="2495">
          <cell r="A2495" t="str">
            <v>ПГВА 35</v>
          </cell>
        </row>
        <row r="2496">
          <cell r="A2496" t="str">
            <v>ПГВА 50</v>
          </cell>
        </row>
        <row r="2497">
          <cell r="A2497" t="str">
            <v>ПГВА 70</v>
          </cell>
        </row>
        <row r="2498">
          <cell r="A2498" t="str">
            <v>ПУГНП (ПБППг) 2х 1.5 Белый</v>
          </cell>
        </row>
        <row r="2499">
          <cell r="A2499" t="str">
            <v>ПУГНП (ПБППг) 2х 2.5 Белый</v>
          </cell>
        </row>
        <row r="2500">
          <cell r="A2500" t="str">
            <v>ПУГНП (ПБППг) 3х 1.5 Белый</v>
          </cell>
        </row>
        <row r="2501">
          <cell r="A2501" t="str">
            <v>ПУГНП (ПБППг) 3х 2.5 Белый</v>
          </cell>
        </row>
        <row r="2502">
          <cell r="A2502" t="str">
            <v>ПУНП 2х 1.5 Белый</v>
          </cell>
        </row>
        <row r="2503">
          <cell r="A2503" t="str">
            <v>ПУНП 2х 2.5 Белый</v>
          </cell>
        </row>
        <row r="2504">
          <cell r="A2504" t="str">
            <v>ПУНП 3х 1.5 Белый</v>
          </cell>
        </row>
        <row r="2505">
          <cell r="A2505" t="str">
            <v>ПУНП 3х 2.5 Белый</v>
          </cell>
        </row>
        <row r="2506">
          <cell r="A2506" t="str">
            <v>РКГМ-0.75</v>
          </cell>
        </row>
        <row r="2507">
          <cell r="A2507" t="str">
            <v>РКГМ-1</v>
          </cell>
        </row>
        <row r="2508">
          <cell r="A2508" t="str">
            <v>РКГМ-1.5</v>
          </cell>
        </row>
        <row r="2509">
          <cell r="A2509" t="str">
            <v>РКГМ-2.5</v>
          </cell>
        </row>
        <row r="2510">
          <cell r="A2510" t="str">
            <v>РКГМ-4</v>
          </cell>
        </row>
        <row r="2511">
          <cell r="A2511" t="str">
            <v>РКГМ-6</v>
          </cell>
        </row>
        <row r="2512">
          <cell r="A2512" t="str">
            <v>РКГМ-10</v>
          </cell>
        </row>
        <row r="2513">
          <cell r="A2513" t="str">
            <v>РКГМ-16</v>
          </cell>
        </row>
        <row r="2514">
          <cell r="A2514" t="str">
            <v>РКГМ-25</v>
          </cell>
        </row>
        <row r="2515">
          <cell r="A2515" t="str">
            <v>РКГМ-35</v>
          </cell>
        </row>
        <row r="2516">
          <cell r="A2516" t="str">
            <v>РКГМ-50</v>
          </cell>
        </row>
        <row r="2517">
          <cell r="A2517" t="str">
            <v>РКГМ-70</v>
          </cell>
        </row>
        <row r="2518">
          <cell r="A2518" t="str">
            <v>РКГМ-95</v>
          </cell>
        </row>
        <row r="2519">
          <cell r="A2519" t="str">
            <v>РКГМ-120</v>
          </cell>
        </row>
        <row r="2520">
          <cell r="A2520" t="str">
            <v>Провод: ПНСВ, ПТПЖ</v>
          </cell>
        </row>
        <row r="2521">
          <cell r="A2521" t="str">
            <v>ПНСВ 1х 1.2</v>
          </cell>
        </row>
        <row r="2522">
          <cell r="A2522" t="str">
            <v>ПНСВ 1х 1.2 оц.</v>
          </cell>
        </row>
        <row r="2523">
          <cell r="A2523" t="str">
            <v>ПТПЖ 2х 1.2</v>
          </cell>
        </row>
        <row r="2524">
          <cell r="A2524" t="str">
            <v>Провод телеф.и св.; гибкий;ПКСВ, П-274, ТРП</v>
          </cell>
        </row>
        <row r="2525">
          <cell r="A2525" t="str">
            <v>П-274 2х 0.5</v>
          </cell>
        </row>
        <row r="2526">
          <cell r="A2526" t="str">
            <v>ПКСВ 2х 0.5</v>
          </cell>
        </row>
        <row r="2527">
          <cell r="A2527" t="str">
            <v>ПКСВ 3х 0.5</v>
          </cell>
        </row>
        <row r="2528">
          <cell r="A2528" t="str">
            <v>ПКСВ 4х 0.5</v>
          </cell>
        </row>
        <row r="2529">
          <cell r="A2529" t="str">
            <v>ТРП 2х 0.4</v>
          </cell>
        </row>
        <row r="2530">
          <cell r="A2530" t="str">
            <v>ТРП 2х 0.5</v>
          </cell>
        </row>
        <row r="2531">
          <cell r="A2531" t="str">
            <v>Кабель силовой</v>
          </cell>
        </row>
        <row r="2532">
          <cell r="A2532" t="str">
            <v>Кабель силовой; бронированный ААБЛ, АВББШв, ВББШв, АСБл, СБл</v>
          </cell>
        </row>
        <row r="2533">
          <cell r="A2533" t="str">
            <v>ААБЛ- 1 4 х 35</v>
          </cell>
        </row>
        <row r="2534">
          <cell r="A2534" t="str">
            <v>ААБЛ- 1 4 х 50</v>
          </cell>
        </row>
        <row r="2535">
          <cell r="A2535" t="str">
            <v>ААБЛ- 1 4 х 70</v>
          </cell>
        </row>
        <row r="2536">
          <cell r="A2536" t="str">
            <v>ААБЛ- 1 4 х 95</v>
          </cell>
        </row>
        <row r="2537">
          <cell r="A2537" t="str">
            <v>ААБЛ- 1 4 х 120</v>
          </cell>
        </row>
        <row r="2538">
          <cell r="A2538" t="str">
            <v>ААБЛ- 1 4 х 150</v>
          </cell>
        </row>
        <row r="2539">
          <cell r="A2539" t="str">
            <v>ААБЛ- 1 4 х 185</v>
          </cell>
        </row>
        <row r="2540">
          <cell r="A2540" t="str">
            <v>ААБЛ- 1 4 х 240</v>
          </cell>
        </row>
        <row r="2541">
          <cell r="A2541" t="str">
            <v>ААБЛ- 6 3х 35</v>
          </cell>
        </row>
        <row r="2542">
          <cell r="A2542" t="str">
            <v>ААБЛ- 6 3х 50</v>
          </cell>
        </row>
        <row r="2543">
          <cell r="A2543" t="str">
            <v>ААБЛ- 6 3х 70</v>
          </cell>
        </row>
        <row r="2544">
          <cell r="A2544" t="str">
            <v>ААБЛ- 6 3х 95</v>
          </cell>
        </row>
        <row r="2545">
          <cell r="A2545" t="str">
            <v>ААБЛ- 6 3х120</v>
          </cell>
        </row>
        <row r="2546">
          <cell r="A2546" t="str">
            <v>ААБЛ- 6 3х150</v>
          </cell>
        </row>
        <row r="2547">
          <cell r="A2547" t="str">
            <v>ААБЛ- 6 3х185</v>
          </cell>
        </row>
        <row r="2548">
          <cell r="A2548" t="str">
            <v>ААБЛ- 6 3х240</v>
          </cell>
        </row>
        <row r="2549">
          <cell r="A2549" t="str">
            <v>ААБЛ-10 3х 35</v>
          </cell>
        </row>
        <row r="2550">
          <cell r="A2550" t="str">
            <v>ААБЛ-10 3х 50</v>
          </cell>
        </row>
        <row r="2551">
          <cell r="A2551" t="str">
            <v>ААБЛ-10 3х 70</v>
          </cell>
        </row>
        <row r="2552">
          <cell r="A2552" t="str">
            <v>ААБЛ-10 3х 95</v>
          </cell>
        </row>
        <row r="2553">
          <cell r="A2553" t="str">
            <v>ААБЛ-10 3х120</v>
          </cell>
        </row>
        <row r="2554">
          <cell r="A2554" t="str">
            <v>ААБЛ-10 3х150</v>
          </cell>
        </row>
        <row r="2555">
          <cell r="A2555" t="str">
            <v>ААБЛ-10 3х185</v>
          </cell>
        </row>
        <row r="2556">
          <cell r="A2556" t="str">
            <v>ААБЛ-10 3х240</v>
          </cell>
        </row>
        <row r="2557">
          <cell r="A2557" t="str">
            <v>АВББШВ-0.66 4x 25</v>
          </cell>
        </row>
        <row r="2558">
          <cell r="A2558" t="str">
            <v>АВББШВ-0.66 4х 6</v>
          </cell>
        </row>
        <row r="2559">
          <cell r="A2559" t="str">
            <v>АВББШВ-0.66 4x 10</v>
          </cell>
        </row>
        <row r="2560">
          <cell r="A2560" t="str">
            <v>АВББШВ-0.66 4х 16</v>
          </cell>
        </row>
        <row r="2561">
          <cell r="A2561" t="str">
            <v>АВББШВ-0.66 4x 35</v>
          </cell>
        </row>
        <row r="2562">
          <cell r="A2562" t="str">
            <v>АВББШВ- 1 4х 50</v>
          </cell>
        </row>
        <row r="2563">
          <cell r="A2563" t="str">
            <v>АВББШВ- 1 4х 70</v>
          </cell>
        </row>
        <row r="2564">
          <cell r="A2564" t="str">
            <v>АВББШВ- 1 4х 95</v>
          </cell>
        </row>
        <row r="2565">
          <cell r="A2565" t="str">
            <v>АВББШВ- 1 4х120</v>
          </cell>
        </row>
        <row r="2566">
          <cell r="A2566" t="str">
            <v>АВББШВ- 1 4х150</v>
          </cell>
        </row>
        <row r="2567">
          <cell r="A2567" t="str">
            <v>АВББШВ- 1 4х185</v>
          </cell>
        </row>
        <row r="2568">
          <cell r="A2568" t="str">
            <v>АВББШВ- 1 4х 240</v>
          </cell>
        </row>
        <row r="2569">
          <cell r="A2569" t="str">
            <v>АСБ2Л-10 3х 95</v>
          </cell>
        </row>
        <row r="2570">
          <cell r="A2570" t="str">
            <v>АСБ2Л-10 3х 240</v>
          </cell>
        </row>
        <row r="2571">
          <cell r="A2571" t="str">
            <v>АСБЛ-1 4х 35</v>
          </cell>
        </row>
        <row r="2572">
          <cell r="A2572" t="str">
            <v>АСБЛ-1 4х 50</v>
          </cell>
        </row>
        <row r="2573">
          <cell r="A2573" t="str">
            <v>АСБЛ-1 4х 70</v>
          </cell>
        </row>
        <row r="2574">
          <cell r="A2574" t="str">
            <v>АСБЛ-1 4х 95</v>
          </cell>
        </row>
        <row r="2575">
          <cell r="A2575" t="str">
            <v>АСБЛ-1 4х 120</v>
          </cell>
        </row>
        <row r="2576">
          <cell r="A2576" t="str">
            <v>АСБЛ-1 4х 150</v>
          </cell>
        </row>
        <row r="2577">
          <cell r="A2577" t="str">
            <v>АСБЛ-1 4х 185</v>
          </cell>
        </row>
        <row r="2578">
          <cell r="A2578" t="str">
            <v>АСБЛ-1 4х 240</v>
          </cell>
        </row>
        <row r="2579">
          <cell r="A2579" t="str">
            <v>АСБЛ- 6 3х 35</v>
          </cell>
        </row>
        <row r="2580">
          <cell r="A2580" t="str">
            <v>АСБЛ- 6 3х 50</v>
          </cell>
        </row>
        <row r="2581">
          <cell r="A2581" t="str">
            <v>АСБЛ- 6 3х 70</v>
          </cell>
        </row>
        <row r="2582">
          <cell r="A2582" t="str">
            <v>АСБЛ- 6 3х 95</v>
          </cell>
        </row>
        <row r="2583">
          <cell r="A2583" t="str">
            <v>АСБЛ- 6 3х120</v>
          </cell>
        </row>
        <row r="2584">
          <cell r="A2584" t="str">
            <v>АСБЛ- 6 3х150</v>
          </cell>
        </row>
        <row r="2585">
          <cell r="A2585" t="str">
            <v>АСБЛ- 6 3х185</v>
          </cell>
        </row>
        <row r="2586">
          <cell r="A2586" t="str">
            <v>АСБЛ- 6 3х240</v>
          </cell>
        </row>
        <row r="2587">
          <cell r="A2587" t="str">
            <v>АСБЛ-10 3х 35</v>
          </cell>
        </row>
        <row r="2588">
          <cell r="A2588" t="str">
            <v>АСБЛ-10 3х 50</v>
          </cell>
        </row>
        <row r="2589">
          <cell r="A2589" t="str">
            <v>АСБЛ-10 3х 70</v>
          </cell>
        </row>
        <row r="2590">
          <cell r="A2590" t="str">
            <v>АСБЛ-10 3х 95</v>
          </cell>
        </row>
        <row r="2591">
          <cell r="A2591" t="str">
            <v>АСБЛ-10 3х120</v>
          </cell>
        </row>
        <row r="2592">
          <cell r="A2592" t="str">
            <v>АСБЛ-10 3х150</v>
          </cell>
        </row>
        <row r="2593">
          <cell r="A2593" t="str">
            <v>АСБЛ-10 3х185</v>
          </cell>
        </row>
        <row r="2594">
          <cell r="A2594" t="str">
            <v>АСБЛ-10 3х240</v>
          </cell>
        </row>
        <row r="2595">
          <cell r="A2595" t="str">
            <v>ВББШВ 4х 2.5</v>
          </cell>
        </row>
        <row r="2596">
          <cell r="A2596" t="str">
            <v>ВББШВ 4х 4</v>
          </cell>
        </row>
        <row r="2597">
          <cell r="A2597" t="str">
            <v>ВББШВ 4х 6</v>
          </cell>
        </row>
        <row r="2598">
          <cell r="A2598" t="str">
            <v>ВББШВ 4х 10</v>
          </cell>
        </row>
        <row r="2599">
          <cell r="A2599" t="str">
            <v>ВББШВ 4х 16</v>
          </cell>
        </row>
        <row r="2600">
          <cell r="A2600" t="str">
            <v>ВББШВ 4х 25</v>
          </cell>
        </row>
        <row r="2601">
          <cell r="A2601" t="str">
            <v>ВББШВ 4х 35</v>
          </cell>
        </row>
        <row r="2602">
          <cell r="A2602" t="str">
            <v>ВББШВ 4х 50</v>
          </cell>
        </row>
        <row r="2603">
          <cell r="A2603" t="str">
            <v>ВББШВ 4х 70</v>
          </cell>
        </row>
        <row r="2604">
          <cell r="A2604" t="str">
            <v>ВББШВ 4х 95</v>
          </cell>
        </row>
        <row r="2605">
          <cell r="A2605" t="str">
            <v>ВББШВ 4х120</v>
          </cell>
        </row>
        <row r="2606">
          <cell r="A2606" t="str">
            <v>ВББШВ 4х150</v>
          </cell>
        </row>
        <row r="2607">
          <cell r="A2607" t="str">
            <v>ВББШВ 4х185</v>
          </cell>
        </row>
        <row r="2608">
          <cell r="A2608" t="str">
            <v>ВББШВ 5х 6</v>
          </cell>
        </row>
        <row r="2609">
          <cell r="A2609" t="str">
            <v>ВББШВ 5х 10</v>
          </cell>
        </row>
        <row r="2610">
          <cell r="A2610" t="str">
            <v>ВББШВ 5х 16</v>
          </cell>
        </row>
        <row r="2611">
          <cell r="A2611" t="str">
            <v>ВББШВ 5х 25</v>
          </cell>
        </row>
        <row r="2612">
          <cell r="A2612" t="str">
            <v>ВББШВ 5х 35</v>
          </cell>
        </row>
        <row r="2613">
          <cell r="A2613" t="str">
            <v>ВББШВ 5х 50</v>
          </cell>
        </row>
        <row r="2614">
          <cell r="A2614" t="str">
            <v>ВББШВ 5х 70</v>
          </cell>
        </row>
        <row r="2615">
          <cell r="A2615" t="str">
            <v>ВББШВ 5х 95</v>
          </cell>
        </row>
        <row r="2616">
          <cell r="A2616" t="str">
            <v>ВББШВ 5х 120</v>
          </cell>
        </row>
        <row r="2617">
          <cell r="A2617" t="str">
            <v>СБЛ-6 3х 35</v>
          </cell>
        </row>
        <row r="2618">
          <cell r="A2618" t="str">
            <v>СБЛ-6 3х 50</v>
          </cell>
        </row>
        <row r="2619">
          <cell r="A2619" t="str">
            <v>СБЛ-6 3х 70</v>
          </cell>
        </row>
        <row r="2620">
          <cell r="A2620" t="str">
            <v>СБЛ-6 3х 95</v>
          </cell>
        </row>
        <row r="2621">
          <cell r="A2621" t="str">
            <v>СБЛ-6 3х 120</v>
          </cell>
        </row>
        <row r="2622">
          <cell r="A2622" t="str">
            <v>СБЛ-6 3х 150</v>
          </cell>
        </row>
        <row r="2623">
          <cell r="A2623" t="str">
            <v>СБЛ-6 3х 185</v>
          </cell>
        </row>
        <row r="2624">
          <cell r="A2624" t="str">
            <v>СБЛ-6 3х 240</v>
          </cell>
        </row>
        <row r="2625">
          <cell r="A2625" t="str">
            <v>СБЛ-10 3х 35</v>
          </cell>
        </row>
        <row r="2626">
          <cell r="A2626" t="str">
            <v>СБЛ-10 3х 50</v>
          </cell>
        </row>
        <row r="2627">
          <cell r="A2627" t="str">
            <v>СБЛ-10 3х 70</v>
          </cell>
        </row>
        <row r="2628">
          <cell r="A2628" t="str">
            <v>СБЛ-10 3х 95</v>
          </cell>
        </row>
        <row r="2629">
          <cell r="A2629" t="str">
            <v>СБЛ-10 3х 120</v>
          </cell>
        </row>
        <row r="2630">
          <cell r="A2630" t="str">
            <v>СБЛ-10 3х 150</v>
          </cell>
        </row>
        <row r="2631">
          <cell r="A2631" t="str">
            <v>СБЛ-10 3х 185</v>
          </cell>
        </row>
        <row r="2632">
          <cell r="A2632" t="str">
            <v>СБЛ-10 3х 240</v>
          </cell>
        </row>
        <row r="2633">
          <cell r="A2633" t="str">
            <v>Кабель силовой, гибкий;КГ, КГхл</v>
          </cell>
        </row>
        <row r="2634">
          <cell r="A2634" t="str">
            <v>КГ 1х 10</v>
          </cell>
        </row>
        <row r="2635">
          <cell r="A2635" t="str">
            <v>КГ 1х 16</v>
          </cell>
        </row>
        <row r="2636">
          <cell r="A2636" t="str">
            <v>КГ 1х 25</v>
          </cell>
        </row>
        <row r="2637">
          <cell r="A2637" t="str">
            <v>КГ 1х 35</v>
          </cell>
        </row>
        <row r="2638">
          <cell r="A2638" t="str">
            <v>КГ 1х 50</v>
          </cell>
        </row>
        <row r="2639">
          <cell r="A2639" t="str">
            <v>КГ 1х 70</v>
          </cell>
        </row>
        <row r="2640">
          <cell r="A2640" t="str">
            <v>КГ 1х 95</v>
          </cell>
        </row>
        <row r="2641">
          <cell r="A2641" t="str">
            <v>КГ 1х120</v>
          </cell>
        </row>
        <row r="2642">
          <cell r="A2642" t="str">
            <v>КГ 2х 0.75</v>
          </cell>
        </row>
        <row r="2643">
          <cell r="A2643" t="str">
            <v>КГ 2х 1</v>
          </cell>
        </row>
        <row r="2644">
          <cell r="A2644" t="str">
            <v>КГ 2х 1.5</v>
          </cell>
        </row>
        <row r="2645">
          <cell r="A2645" t="str">
            <v>КГ 2х 2.5</v>
          </cell>
        </row>
        <row r="2646">
          <cell r="A2646" t="str">
            <v>КГ 2х 2.5+ 1.5</v>
          </cell>
        </row>
        <row r="2647">
          <cell r="A2647" t="str">
            <v>КГ 2х 4</v>
          </cell>
        </row>
        <row r="2648">
          <cell r="A2648" t="str">
            <v>КГ 2х 4+ 2.5</v>
          </cell>
        </row>
        <row r="2649">
          <cell r="A2649" t="str">
            <v>КГ 2х 6</v>
          </cell>
        </row>
        <row r="2650">
          <cell r="A2650" t="str">
            <v>КГ 2х 10</v>
          </cell>
        </row>
        <row r="2651">
          <cell r="A2651" t="str">
            <v>КГ 2х 16</v>
          </cell>
        </row>
        <row r="2652">
          <cell r="A2652" t="str">
            <v>КГ 3х 0.75</v>
          </cell>
        </row>
        <row r="2653">
          <cell r="A2653" t="str">
            <v>КГ 3х 0.75+ 0.75</v>
          </cell>
        </row>
        <row r="2654">
          <cell r="A2654" t="str">
            <v>КГ 3х 1</v>
          </cell>
        </row>
        <row r="2655">
          <cell r="A2655" t="str">
            <v>КГ 3х 1+ 1</v>
          </cell>
        </row>
        <row r="2656">
          <cell r="A2656" t="str">
            <v>КГ 3х 1.5</v>
          </cell>
        </row>
        <row r="2657">
          <cell r="A2657" t="str">
            <v>КГ 3х 1.5+ 1.5</v>
          </cell>
        </row>
        <row r="2658">
          <cell r="A2658" t="str">
            <v>КГ 3х 2.5</v>
          </cell>
        </row>
        <row r="2659">
          <cell r="A2659" t="str">
            <v>КГ 3х 2.5+ 1.5</v>
          </cell>
        </row>
        <row r="2660">
          <cell r="A2660" t="str">
            <v>КГ 3х 4</v>
          </cell>
        </row>
        <row r="2661">
          <cell r="A2661" t="str">
            <v>КГ 3х 4+ 2.5</v>
          </cell>
        </row>
        <row r="2662">
          <cell r="A2662" t="str">
            <v>КГ 3х 6</v>
          </cell>
        </row>
        <row r="2663">
          <cell r="A2663" t="str">
            <v>КГ 3х 6+ 4</v>
          </cell>
        </row>
        <row r="2664">
          <cell r="A2664" t="str">
            <v>КГ 3х 10+ 6</v>
          </cell>
        </row>
        <row r="2665">
          <cell r="A2665" t="str">
            <v>КГ 3х 16+ 6</v>
          </cell>
        </row>
        <row r="2666">
          <cell r="A2666" t="str">
            <v>КГ 3х 25+ 10</v>
          </cell>
        </row>
        <row r="2667">
          <cell r="A2667" t="str">
            <v>КГ 3х 35+ 10</v>
          </cell>
        </row>
        <row r="2668">
          <cell r="A2668" t="str">
            <v>КГ 3х 50+ 16</v>
          </cell>
        </row>
        <row r="2669">
          <cell r="A2669" t="str">
            <v>КГ 3х 70+ 25</v>
          </cell>
        </row>
        <row r="2670">
          <cell r="A2670" t="str">
            <v>КГ 3х 70+ 35</v>
          </cell>
        </row>
        <row r="2671">
          <cell r="A2671" t="str">
            <v>КГ 3х 95+35</v>
          </cell>
        </row>
        <row r="2672">
          <cell r="A2672" t="str">
            <v>КГ 3х 120+35</v>
          </cell>
        </row>
        <row r="2673">
          <cell r="A2673" t="str">
            <v>КГ 4х 2.5</v>
          </cell>
        </row>
        <row r="2674">
          <cell r="A2674" t="str">
            <v>КГ 4х 4</v>
          </cell>
        </row>
        <row r="2675">
          <cell r="A2675" t="str">
            <v>КГ 4х 6</v>
          </cell>
        </row>
        <row r="2676">
          <cell r="A2676" t="str">
            <v>КГ 4х 10</v>
          </cell>
        </row>
        <row r="2677">
          <cell r="A2677" t="str">
            <v>КГ 4х 16</v>
          </cell>
        </row>
        <row r="2678">
          <cell r="A2678" t="str">
            <v>КГ 4х 25</v>
          </cell>
        </row>
        <row r="2679">
          <cell r="A2679" t="str">
            <v>КГ 5х 2.5</v>
          </cell>
        </row>
        <row r="2680">
          <cell r="A2680" t="str">
            <v>КГ 5х 4</v>
          </cell>
        </row>
        <row r="2681">
          <cell r="A2681" t="str">
            <v>КГ 5х 6</v>
          </cell>
        </row>
        <row r="2682">
          <cell r="A2682" t="str">
            <v>КГ 5х 10</v>
          </cell>
        </row>
        <row r="2683">
          <cell r="A2683" t="str">
            <v>КГ 5х 16</v>
          </cell>
        </row>
        <row r="2684">
          <cell r="A2684" t="str">
            <v>КГ 5х 25</v>
          </cell>
        </row>
        <row r="2685">
          <cell r="A2685" t="str">
            <v>КГ-ХЛ 1х 16</v>
          </cell>
        </row>
        <row r="2686">
          <cell r="A2686" t="str">
            <v>КГ-ХЛ 1х 25</v>
          </cell>
        </row>
        <row r="2687">
          <cell r="A2687" t="str">
            <v>КГ-ХЛ 1х 35</v>
          </cell>
        </row>
        <row r="2688">
          <cell r="A2688" t="str">
            <v>КГ-ХЛ 1х 50</v>
          </cell>
        </row>
        <row r="2689">
          <cell r="A2689" t="str">
            <v>КГ-ХЛ 1х 70</v>
          </cell>
        </row>
        <row r="2690">
          <cell r="A2690" t="str">
            <v>КГ-ХЛ 1х 95</v>
          </cell>
        </row>
        <row r="2691">
          <cell r="A2691" t="str">
            <v>КГ-ХЛ 1х 120</v>
          </cell>
        </row>
        <row r="2692">
          <cell r="A2692" t="str">
            <v>КГ-ХЛ 2х 1.5</v>
          </cell>
        </row>
        <row r="2693">
          <cell r="A2693" t="str">
            <v>КГ-ХЛ 2х 2.5</v>
          </cell>
        </row>
        <row r="2694">
          <cell r="A2694" t="str">
            <v>КГ-ХЛ 2х 4</v>
          </cell>
        </row>
        <row r="2695">
          <cell r="A2695" t="str">
            <v>КГ-ХЛ 2х 6</v>
          </cell>
        </row>
        <row r="2696">
          <cell r="A2696" t="str">
            <v>КГ-ХЛ 3х 1.5</v>
          </cell>
        </row>
        <row r="2697">
          <cell r="A2697" t="str">
            <v>КГ-ХЛ 3х 1.5+ 1.5</v>
          </cell>
        </row>
        <row r="2698">
          <cell r="A2698" t="str">
            <v>КГ-ХЛ 3х 2.5</v>
          </cell>
        </row>
        <row r="2699">
          <cell r="A2699" t="str">
            <v>КГ-ХЛ 3х 2.5+ 1.5</v>
          </cell>
        </row>
        <row r="2700">
          <cell r="A2700" t="str">
            <v>КГ-ХЛ 3х 4</v>
          </cell>
        </row>
        <row r="2701">
          <cell r="A2701" t="str">
            <v>КГ-ХЛ 3х 4+ 2.5</v>
          </cell>
        </row>
        <row r="2702">
          <cell r="A2702" t="str">
            <v>КГ-ХЛ 3х 6+ 4</v>
          </cell>
        </row>
        <row r="2703">
          <cell r="A2703" t="str">
            <v>КГ-ХЛ 3х 10+ 6</v>
          </cell>
        </row>
        <row r="2704">
          <cell r="A2704" t="str">
            <v>КГ-ХЛ 3х 16+ 6</v>
          </cell>
        </row>
        <row r="2705">
          <cell r="A2705" t="str">
            <v>КГ-ХЛ 3х 25+ 10</v>
          </cell>
        </row>
        <row r="2706">
          <cell r="A2706" t="str">
            <v>КГ-ХЛ 3х 35+ 10</v>
          </cell>
        </row>
        <row r="2707">
          <cell r="A2707" t="str">
            <v>КГ-ХЛ 3х 50+ 16</v>
          </cell>
        </row>
        <row r="2708">
          <cell r="A2708" t="str">
            <v>КГ-ХЛ 3х 70+ 25</v>
          </cell>
        </row>
        <row r="2709">
          <cell r="A2709" t="str">
            <v>КГ-ХЛ 3х 95+ 35</v>
          </cell>
        </row>
        <row r="2710">
          <cell r="A2710" t="str">
            <v>КГ-ХЛ 3х 120+ 35</v>
          </cell>
        </row>
        <row r="2711">
          <cell r="A2711" t="str">
            <v>КГ-ХЛ 4х 1.5</v>
          </cell>
        </row>
        <row r="2712">
          <cell r="A2712" t="str">
            <v>КГ-ХЛ 4х 2.5</v>
          </cell>
        </row>
        <row r="2713">
          <cell r="A2713" t="str">
            <v>КГ-ХЛ 4х 4</v>
          </cell>
        </row>
        <row r="2714">
          <cell r="A2714" t="str">
            <v>КГ-ХЛ 4х 6</v>
          </cell>
        </row>
        <row r="2715">
          <cell r="A2715" t="str">
            <v>КГ-ХЛ 4х 10</v>
          </cell>
        </row>
        <row r="2716">
          <cell r="A2716" t="str">
            <v>КГ-ХЛ 5х 2.5</v>
          </cell>
        </row>
        <row r="2717">
          <cell r="A2717" t="str">
            <v>КГ-ХЛ 5х 4</v>
          </cell>
        </row>
        <row r="2718">
          <cell r="A2718" t="str">
            <v>КГ-ХЛ 5х 6</v>
          </cell>
        </row>
        <row r="2719">
          <cell r="A2719" t="str">
            <v>КГ-ХЛ 5х 10</v>
          </cell>
        </row>
        <row r="2720">
          <cell r="A2720" t="str">
            <v>КОГ 1 1х 16</v>
          </cell>
        </row>
        <row r="2721">
          <cell r="A2721" t="str">
            <v>КОГ 1 1х 25</v>
          </cell>
        </row>
        <row r="2722">
          <cell r="A2722" t="str">
            <v>КОГ 1 1х 35</v>
          </cell>
        </row>
        <row r="2723">
          <cell r="A2723" t="str">
            <v>КОГ 1 1х 50</v>
          </cell>
        </row>
        <row r="2724">
          <cell r="A2724" t="str">
            <v>КОГ 1 1х 70</v>
          </cell>
        </row>
        <row r="2725">
          <cell r="A2725" t="str">
            <v>КОГ 1 1х 95</v>
          </cell>
        </row>
        <row r="2726">
          <cell r="A2726" t="str">
            <v>КОГ 1 1х120</v>
          </cell>
        </row>
        <row r="2727">
          <cell r="A2727" t="str">
            <v>Кабель силовой; в оболочке;ААШВ</v>
          </cell>
        </row>
        <row r="2728">
          <cell r="A2728" t="str">
            <v>ААШВ- 1 4х 35</v>
          </cell>
        </row>
        <row r="2729">
          <cell r="A2729" t="str">
            <v>ААШВ- 1 4х 240</v>
          </cell>
        </row>
        <row r="2730">
          <cell r="A2730" t="str">
            <v>ААШВ- 6 3х 35</v>
          </cell>
        </row>
        <row r="2731">
          <cell r="A2731" t="str">
            <v>ААШВ- 6 3х 50</v>
          </cell>
        </row>
        <row r="2732">
          <cell r="A2732" t="str">
            <v>ААШВ- 6 3х 70</v>
          </cell>
        </row>
        <row r="2733">
          <cell r="A2733" t="str">
            <v>ААШВ- 6 3х 95</v>
          </cell>
        </row>
        <row r="2734">
          <cell r="A2734" t="str">
            <v>ААШВ- 6 3х240</v>
          </cell>
        </row>
        <row r="2735">
          <cell r="A2735" t="str">
            <v>Кабель силовой;NYM, АВВГ, ВВГп, ВВГнг, ВВГнг-LS,</v>
          </cell>
        </row>
        <row r="2736">
          <cell r="A2736" t="str">
            <v>NYM-J 3х1.5</v>
          </cell>
        </row>
        <row r="2737">
          <cell r="A2737" t="str">
            <v>NYM-J 3х2.5</v>
          </cell>
        </row>
        <row r="2738">
          <cell r="A2738" t="str">
            <v>NYM-J 3х4</v>
          </cell>
        </row>
        <row r="2739">
          <cell r="A2739" t="str">
            <v>NYM-J 3х6</v>
          </cell>
        </row>
        <row r="2740">
          <cell r="A2740" t="str">
            <v>NYM-J 4х1.5</v>
          </cell>
        </row>
        <row r="2741">
          <cell r="A2741" t="str">
            <v>NYM-J 4х2.5</v>
          </cell>
        </row>
        <row r="2742">
          <cell r="A2742" t="str">
            <v>NYM-J 4х4</v>
          </cell>
        </row>
        <row r="2743">
          <cell r="A2743" t="str">
            <v>NYM-J 4х6</v>
          </cell>
        </row>
        <row r="2744">
          <cell r="A2744" t="str">
            <v>NYM-J 4х10</v>
          </cell>
        </row>
        <row r="2745">
          <cell r="A2745" t="str">
            <v>NYM-J 5х1.5</v>
          </cell>
        </row>
        <row r="2746">
          <cell r="A2746" t="str">
            <v>NYM-J 5х2.5</v>
          </cell>
        </row>
        <row r="2747">
          <cell r="A2747" t="str">
            <v>NYM-J 5х4</v>
          </cell>
        </row>
        <row r="2748">
          <cell r="A2748" t="str">
            <v>NYM-J 5х6</v>
          </cell>
        </row>
        <row r="2749">
          <cell r="A2749" t="str">
            <v>NYM-J 5х10</v>
          </cell>
        </row>
        <row r="2750">
          <cell r="A2750" t="str">
            <v>NYM-J 5х16</v>
          </cell>
        </row>
        <row r="2751">
          <cell r="A2751" t="str">
            <v>NYM-O 2х1.5</v>
          </cell>
        </row>
        <row r="2752">
          <cell r="A2752" t="str">
            <v>NYM-O 2х2.5</v>
          </cell>
        </row>
        <row r="2753">
          <cell r="A2753" t="str">
            <v>АВВГ 3х 6</v>
          </cell>
        </row>
        <row r="2754">
          <cell r="A2754" t="str">
            <v>АВВГ 3х 10</v>
          </cell>
        </row>
        <row r="2755">
          <cell r="A2755" t="str">
            <v>АВВГ 4х 2.5</v>
          </cell>
        </row>
        <row r="2756">
          <cell r="A2756" t="str">
            <v>АВВГ 4х 4</v>
          </cell>
        </row>
        <row r="2757">
          <cell r="A2757" t="str">
            <v>АВВГ 4х 6</v>
          </cell>
        </row>
        <row r="2758">
          <cell r="A2758" t="str">
            <v>АВВГ 4х 10</v>
          </cell>
        </row>
        <row r="2759">
          <cell r="A2759" t="str">
            <v>АВВГ 4х 16</v>
          </cell>
        </row>
        <row r="2760">
          <cell r="A2760" t="str">
            <v>АВВГ 4х 25</v>
          </cell>
        </row>
        <row r="2761">
          <cell r="A2761" t="str">
            <v>АВВГ 4х 35</v>
          </cell>
        </row>
        <row r="2762">
          <cell r="A2762" t="str">
            <v>АВВГ 4х 50</v>
          </cell>
        </row>
        <row r="2763">
          <cell r="A2763" t="str">
            <v>АВВГ 4х 70</v>
          </cell>
        </row>
        <row r="2764">
          <cell r="A2764" t="str">
            <v>АВВГ 4х 95</v>
          </cell>
        </row>
        <row r="2765">
          <cell r="A2765" t="str">
            <v>АВВГ 4х120</v>
          </cell>
        </row>
        <row r="2766">
          <cell r="A2766" t="str">
            <v>АВВГ 4х150</v>
          </cell>
        </row>
        <row r="2767">
          <cell r="A2767" t="str">
            <v>АВВГ 4х185</v>
          </cell>
        </row>
        <row r="2768">
          <cell r="A2768" t="str">
            <v>АВВГ 4х240</v>
          </cell>
        </row>
        <row r="2769">
          <cell r="A2769" t="str">
            <v>АВВГ 5х 2.5</v>
          </cell>
        </row>
        <row r="2770">
          <cell r="A2770" t="str">
            <v>АВВГ 5х 4</v>
          </cell>
        </row>
        <row r="2771">
          <cell r="A2771" t="str">
            <v>АВВГ 5х 6</v>
          </cell>
        </row>
        <row r="2772">
          <cell r="A2772" t="str">
            <v>АВВГ 5х 10</v>
          </cell>
        </row>
        <row r="2773">
          <cell r="A2773" t="str">
            <v>АВВГ 5х 16</v>
          </cell>
        </row>
        <row r="2774">
          <cell r="A2774" t="str">
            <v>АВВГ 5х 25</v>
          </cell>
        </row>
        <row r="2775">
          <cell r="A2775" t="str">
            <v>АВВГ 5х 35</v>
          </cell>
        </row>
        <row r="2776">
          <cell r="A2776" t="str">
            <v>АВВГ 5х 50</v>
          </cell>
        </row>
        <row r="2777">
          <cell r="A2777" t="str">
            <v>АВВГ 5х 95</v>
          </cell>
        </row>
        <row r="2778">
          <cell r="A2778" t="str">
            <v>АВВГ 5х 120</v>
          </cell>
        </row>
        <row r="2779">
          <cell r="A2779" t="str">
            <v>АВВГ 5х 150</v>
          </cell>
        </row>
        <row r="2780">
          <cell r="A2780" t="str">
            <v>АВВГ 5х 185</v>
          </cell>
        </row>
        <row r="2781">
          <cell r="A2781" t="str">
            <v>АВВГ-П 2х 2.5</v>
          </cell>
        </row>
        <row r="2782">
          <cell r="A2782" t="str">
            <v>АВВГ-П 2х 4</v>
          </cell>
        </row>
        <row r="2783">
          <cell r="A2783" t="str">
            <v>АВВГ-П 2х 6</v>
          </cell>
        </row>
        <row r="2784">
          <cell r="A2784" t="str">
            <v>АВВГ-П 2х 10</v>
          </cell>
        </row>
        <row r="2785">
          <cell r="A2785" t="str">
            <v>АВВГ-П 2х 16</v>
          </cell>
        </row>
        <row r="2786">
          <cell r="A2786" t="str">
            <v>АВВГ-П 3х 2.5</v>
          </cell>
        </row>
        <row r="2787">
          <cell r="A2787" t="str">
            <v>АВВГ-П 3х 2.5 Белый</v>
          </cell>
        </row>
        <row r="2788">
          <cell r="A2788" t="str">
            <v>АВВГ-П 3х 4</v>
          </cell>
        </row>
        <row r="2789">
          <cell r="A2789" t="str">
            <v>АВВГ-П 3х 6</v>
          </cell>
        </row>
        <row r="2790">
          <cell r="A2790" t="str">
            <v>АПВЗББШП -1 4х 10 (ож)</v>
          </cell>
        </row>
        <row r="2791">
          <cell r="A2791" t="str">
            <v>АПВЗББШП -1 4х 16 (ож)</v>
          </cell>
        </row>
        <row r="2792">
          <cell r="A2792" t="str">
            <v>АПВЗББШП -1 4х 25 (ож)</v>
          </cell>
        </row>
        <row r="2793">
          <cell r="A2793" t="str">
            <v>АПВЗББШП -1 4х 35 (ож)</v>
          </cell>
        </row>
        <row r="2794">
          <cell r="A2794" t="str">
            <v>АПВЗББШП -1 4х 50</v>
          </cell>
        </row>
        <row r="2795">
          <cell r="A2795" t="str">
            <v>АПВЗББШП -1 4х 70</v>
          </cell>
        </row>
        <row r="2796">
          <cell r="A2796" t="str">
            <v>АПВЗББШП -1 4х 95</v>
          </cell>
        </row>
        <row r="2797">
          <cell r="A2797" t="str">
            <v>АПВЗББШП -1 4х 120</v>
          </cell>
        </row>
        <row r="2798">
          <cell r="A2798" t="str">
            <v>АПВЗББШП -1 4х 150</v>
          </cell>
        </row>
        <row r="2799">
          <cell r="A2799" t="str">
            <v>АПВЗББШП -1 4х 185</v>
          </cell>
        </row>
        <row r="2800">
          <cell r="A2800" t="str">
            <v>АПВЗББШП -1 4х 240</v>
          </cell>
        </row>
        <row r="2801">
          <cell r="A2801" t="str">
            <v>ВВГ 1х 2.5 обознач. цвета</v>
          </cell>
        </row>
        <row r="2802">
          <cell r="A2802" t="str">
            <v>ВВГ 1х 4 обознач. цвета</v>
          </cell>
        </row>
        <row r="2803">
          <cell r="A2803" t="str">
            <v>ВВГ 1х 6 обознач. цвета</v>
          </cell>
        </row>
        <row r="2804">
          <cell r="A2804" t="str">
            <v>ВВГ 1х 10 обознач. цвета</v>
          </cell>
        </row>
        <row r="2805">
          <cell r="A2805" t="str">
            <v>ВВГ 1х 16 обознач. цвета</v>
          </cell>
        </row>
        <row r="2806">
          <cell r="A2806" t="str">
            <v>ВВГ 1х 25 обознач. цвета</v>
          </cell>
        </row>
        <row r="2807">
          <cell r="A2807" t="str">
            <v>ВВГ 1х 35 обознач. цвета</v>
          </cell>
        </row>
        <row r="2808">
          <cell r="A2808" t="str">
            <v>ВВГ 1х 50 обознач. цвета</v>
          </cell>
        </row>
        <row r="2809">
          <cell r="A2809" t="str">
            <v>ВВГ 1х 70 обознач. цвета</v>
          </cell>
        </row>
        <row r="2810">
          <cell r="A2810" t="str">
            <v>ВВГ 1х 95 обознач. цвета</v>
          </cell>
        </row>
        <row r="2811">
          <cell r="A2811" t="str">
            <v>ВВГ 1х 120 обознач. цвета</v>
          </cell>
        </row>
        <row r="2812">
          <cell r="A2812" t="str">
            <v>ВВГ 1х 150 обознач. цвета</v>
          </cell>
        </row>
        <row r="2813">
          <cell r="A2813" t="str">
            <v>ВВГ 1х 185 обознач. цвета</v>
          </cell>
        </row>
        <row r="2814">
          <cell r="A2814" t="str">
            <v>ВВГ 2х 10</v>
          </cell>
        </row>
        <row r="2815">
          <cell r="A2815" t="str">
            <v>ВВГ 2х 16</v>
          </cell>
        </row>
        <row r="2816">
          <cell r="A2816" t="str">
            <v>ВВГ 3х 1.5</v>
          </cell>
        </row>
        <row r="2817">
          <cell r="A2817" t="str">
            <v>ВВГ 3х 2.5</v>
          </cell>
        </row>
        <row r="2818">
          <cell r="A2818" t="str">
            <v>ВВГ 3х 4</v>
          </cell>
        </row>
        <row r="2819">
          <cell r="A2819" t="str">
            <v>ВВГ 3х 6</v>
          </cell>
        </row>
        <row r="2820">
          <cell r="A2820" t="str">
            <v>ВВГ 3х 10</v>
          </cell>
        </row>
        <row r="2821">
          <cell r="A2821" t="str">
            <v>ВВГ 3х 16</v>
          </cell>
        </row>
        <row r="2822">
          <cell r="A2822" t="str">
            <v>ВВГ 3х 25</v>
          </cell>
        </row>
        <row r="2823">
          <cell r="A2823" t="str">
            <v>ВВГ 4х 1.5</v>
          </cell>
        </row>
        <row r="2824">
          <cell r="A2824" t="str">
            <v>ВВГ 4х 2.5</v>
          </cell>
        </row>
        <row r="2825">
          <cell r="A2825" t="str">
            <v>ВВГ 4х 4</v>
          </cell>
        </row>
        <row r="2826">
          <cell r="A2826" t="str">
            <v>ВВГ 4х 6</v>
          </cell>
        </row>
        <row r="2827">
          <cell r="A2827" t="str">
            <v>ВВГ 4х 10</v>
          </cell>
        </row>
        <row r="2828">
          <cell r="A2828" t="str">
            <v>ВВГ 4х 16</v>
          </cell>
        </row>
        <row r="2829">
          <cell r="A2829" t="str">
            <v>ВВГ 4х 25</v>
          </cell>
        </row>
        <row r="2830">
          <cell r="A2830" t="str">
            <v>ВВГ 4х 35</v>
          </cell>
        </row>
        <row r="2831">
          <cell r="A2831" t="str">
            <v>ВВГ 4х 50</v>
          </cell>
        </row>
        <row r="2832">
          <cell r="A2832" t="str">
            <v>ВВГ 4х 70</v>
          </cell>
        </row>
        <row r="2833">
          <cell r="A2833" t="str">
            <v>ВВГ 4х 95</v>
          </cell>
        </row>
        <row r="2834">
          <cell r="A2834" t="str">
            <v>ВВГ 4х 120</v>
          </cell>
        </row>
        <row r="2835">
          <cell r="A2835" t="str">
            <v>ВВГ 4х 150</v>
          </cell>
        </row>
        <row r="2836">
          <cell r="A2836" t="str">
            <v>ВВГ 4х 185</v>
          </cell>
        </row>
        <row r="2837">
          <cell r="A2837" t="str">
            <v>ВВГ 5х 1.5</v>
          </cell>
        </row>
        <row r="2838">
          <cell r="A2838" t="str">
            <v>ВВГ 5х 2.5</v>
          </cell>
        </row>
        <row r="2839">
          <cell r="A2839" t="str">
            <v>ВВГ 5х 4</v>
          </cell>
        </row>
        <row r="2840">
          <cell r="A2840" t="str">
            <v>ВВГ 5х 6</v>
          </cell>
        </row>
        <row r="2841">
          <cell r="A2841" t="str">
            <v>ВВГ 5х 10</v>
          </cell>
        </row>
        <row r="2842">
          <cell r="A2842" t="str">
            <v>ВВГ 5х 16</v>
          </cell>
        </row>
        <row r="2843">
          <cell r="A2843" t="str">
            <v>ВВГ 5х 25</v>
          </cell>
        </row>
        <row r="2844">
          <cell r="A2844" t="str">
            <v>ВВГ 5х 35</v>
          </cell>
        </row>
        <row r="2845">
          <cell r="A2845" t="str">
            <v>ВВГ 5х 50</v>
          </cell>
        </row>
        <row r="2846">
          <cell r="A2846" t="str">
            <v>ВВГ 5х 70</v>
          </cell>
        </row>
        <row r="2847">
          <cell r="A2847" t="str">
            <v>ВВГ 5х 95</v>
          </cell>
        </row>
        <row r="2848">
          <cell r="A2848" t="str">
            <v>ВВГ 5х 120</v>
          </cell>
        </row>
        <row r="2849">
          <cell r="A2849" t="str">
            <v>ВВГ 5х 150</v>
          </cell>
        </row>
        <row r="2850">
          <cell r="A2850" t="str">
            <v>ВВГ 5х 185</v>
          </cell>
        </row>
        <row r="2851">
          <cell r="A2851" t="str">
            <v>ВВГ 5х 240</v>
          </cell>
        </row>
        <row r="2852">
          <cell r="A2852" t="str">
            <v>ВВГнг-FRLS 2х1.5(ож)- 1</v>
          </cell>
        </row>
        <row r="2853">
          <cell r="A2853" t="str">
            <v>ВВГнг-FRLS 2х2.5(ож)- 1</v>
          </cell>
        </row>
        <row r="2854">
          <cell r="A2854" t="str">
            <v>ВВГнг-FRLS 2х4(ож)- 1</v>
          </cell>
        </row>
        <row r="2855">
          <cell r="A2855" t="str">
            <v>ВВГнг-FRLS 3х1.5(ож)- 1</v>
          </cell>
        </row>
        <row r="2856">
          <cell r="A2856" t="str">
            <v>ВВГнг-FRLS 3х2.5(ож)- 1</v>
          </cell>
        </row>
        <row r="2857">
          <cell r="A2857" t="str">
            <v>ВВГнг-FRLS 3х4(ож)- 1</v>
          </cell>
        </row>
        <row r="2858">
          <cell r="A2858" t="str">
            <v>ВВГнг-FRLS 3х6(ож)- 1</v>
          </cell>
        </row>
        <row r="2859">
          <cell r="A2859" t="str">
            <v>ВВГнг-FRLS 4х1.5(ож)- 1</v>
          </cell>
        </row>
        <row r="2860">
          <cell r="A2860" t="str">
            <v>ВВГнг-FRLS 4х2.5(ож)- 1</v>
          </cell>
        </row>
        <row r="2861">
          <cell r="A2861" t="str">
            <v>ВВГнг-FRLS 4х4(ож)- 1</v>
          </cell>
        </row>
        <row r="2862">
          <cell r="A2862" t="str">
            <v>ВВГнг-FRLS 4х6(ож)- 1</v>
          </cell>
        </row>
        <row r="2863">
          <cell r="A2863" t="str">
            <v>ВВГнг-FRLS 4х10(ож)- 1</v>
          </cell>
        </row>
        <row r="2864">
          <cell r="A2864" t="str">
            <v>ВВГнг-FRLS 4х16- 1</v>
          </cell>
        </row>
        <row r="2865">
          <cell r="A2865" t="str">
            <v>ВВГнг-FRLS 4х25- 1</v>
          </cell>
        </row>
        <row r="2866">
          <cell r="A2866" t="str">
            <v>ВВГнг-FRLS 5х1.5(ож)- 1</v>
          </cell>
        </row>
        <row r="2867">
          <cell r="A2867" t="str">
            <v>ВВГнг-FRLS 5х2.5(ож)- 1</v>
          </cell>
        </row>
        <row r="2868">
          <cell r="A2868" t="str">
            <v>ВВГнг-FRLS 5х4(ож)- 1</v>
          </cell>
        </row>
        <row r="2869">
          <cell r="A2869" t="str">
            <v>ВВГнг-FRLS 5х6(ож)- 1</v>
          </cell>
        </row>
        <row r="2870">
          <cell r="A2870" t="str">
            <v>ВВГнг-FRLS 5х10(ож)- 1</v>
          </cell>
        </row>
        <row r="2871">
          <cell r="A2871" t="str">
            <v>ВВГнг-FRLS 5х16- 1</v>
          </cell>
        </row>
        <row r="2872">
          <cell r="A2872" t="str">
            <v>ВВГнг-FRLS 5х25- 1</v>
          </cell>
        </row>
        <row r="2873">
          <cell r="A2873" t="str">
            <v>ВВГ-П 2х 1.5</v>
          </cell>
        </row>
        <row r="2874">
          <cell r="A2874" t="str">
            <v>ВВГ-П 2х 2.5</v>
          </cell>
        </row>
        <row r="2875">
          <cell r="A2875" t="str">
            <v>ВВГ-П 2х 4</v>
          </cell>
        </row>
        <row r="2876">
          <cell r="A2876" t="str">
            <v>ВВГ-П 2х 6</v>
          </cell>
        </row>
        <row r="2877">
          <cell r="A2877" t="str">
            <v>ВВГ-П 2х 10</v>
          </cell>
        </row>
        <row r="2878">
          <cell r="A2878" t="str">
            <v>ВВГ-П 3х 1.5</v>
          </cell>
        </row>
        <row r="2879">
          <cell r="A2879" t="str">
            <v>ВВГ-П 3х 2.5</v>
          </cell>
        </row>
        <row r="2880">
          <cell r="A2880" t="str">
            <v>ВВГ-П 3х 4</v>
          </cell>
        </row>
        <row r="2881">
          <cell r="A2881" t="str">
            <v>ВВГ-П 3х 6</v>
          </cell>
        </row>
        <row r="2882">
          <cell r="A2882" t="str">
            <v>ВВГНГ 1х 2.5 обознач. цвета</v>
          </cell>
        </row>
        <row r="2883">
          <cell r="A2883" t="str">
            <v>ВВГНГ 1х 4 обознач. цвета</v>
          </cell>
        </row>
        <row r="2884">
          <cell r="A2884" t="str">
            <v>ВВГНГ 1х 6 обознач. цвета</v>
          </cell>
        </row>
        <row r="2885">
          <cell r="A2885" t="str">
            <v>ВВГНГ 1х 10 обознач. цвета</v>
          </cell>
        </row>
        <row r="2886">
          <cell r="A2886" t="str">
            <v>ВВГНГ 1х 16 обознач. цвета</v>
          </cell>
        </row>
        <row r="2887">
          <cell r="A2887" t="str">
            <v>ВВГНГ 1х 25 обознач. цвета</v>
          </cell>
        </row>
        <row r="2888">
          <cell r="A2888" t="str">
            <v>ВВГНГ 1х 35 обознач. цвета</v>
          </cell>
        </row>
        <row r="2889">
          <cell r="A2889" t="str">
            <v>ВВГНГ 1х 50 обознач. цвета</v>
          </cell>
        </row>
        <row r="2890">
          <cell r="A2890" t="str">
            <v>ВВГНГ 1х 70 обознач. цвета</v>
          </cell>
        </row>
        <row r="2891">
          <cell r="A2891" t="str">
            <v>ВВГНГ 1х 95 обознач. цвета</v>
          </cell>
        </row>
        <row r="2892">
          <cell r="A2892" t="str">
            <v>ВВГНГ 1х 120 обознач. цвета</v>
          </cell>
        </row>
        <row r="2893">
          <cell r="A2893" t="str">
            <v>ВВГНГ 1х 150 обознач. цвета</v>
          </cell>
        </row>
        <row r="2894">
          <cell r="A2894" t="str">
            <v>ВВГНГ 1х 185 обознач. цвета</v>
          </cell>
        </row>
        <row r="2895">
          <cell r="A2895" t="str">
            <v>ВВГНГ 2х 16</v>
          </cell>
        </row>
        <row r="2896">
          <cell r="A2896" t="str">
            <v>ВВГНГ 2х 25</v>
          </cell>
        </row>
        <row r="2897">
          <cell r="A2897" t="str">
            <v>ВВГНГ 3х 1.5</v>
          </cell>
        </row>
        <row r="2898">
          <cell r="A2898" t="str">
            <v>ВВГНГ 3х 2.5</v>
          </cell>
        </row>
        <row r="2899">
          <cell r="A2899" t="str">
            <v>ВВГНГ 3х 6</v>
          </cell>
        </row>
        <row r="2900">
          <cell r="A2900" t="str">
            <v>ВВГНГ 3х 10</v>
          </cell>
        </row>
        <row r="2901">
          <cell r="A2901" t="str">
            <v>ВВГНГ 3х 16</v>
          </cell>
        </row>
        <row r="2902">
          <cell r="A2902" t="str">
            <v>ВВГНГ 3х 25</v>
          </cell>
        </row>
        <row r="2903">
          <cell r="A2903" t="str">
            <v>ВВГНГ 4х 1.5</v>
          </cell>
        </row>
        <row r="2904">
          <cell r="A2904" t="str">
            <v>ВВГНГ 4х 2.5</v>
          </cell>
        </row>
        <row r="2905">
          <cell r="A2905" t="str">
            <v>ВВГНГ 4х 4</v>
          </cell>
        </row>
        <row r="2906">
          <cell r="A2906" t="str">
            <v>ВВГНГ 4х 6</v>
          </cell>
        </row>
        <row r="2907">
          <cell r="A2907" t="str">
            <v>ВВГНГ 4х 10</v>
          </cell>
        </row>
        <row r="2908">
          <cell r="A2908" t="str">
            <v>ВВГНГ 4х 16</v>
          </cell>
        </row>
        <row r="2909">
          <cell r="A2909" t="str">
            <v>ВВГНГ 4х 25</v>
          </cell>
        </row>
        <row r="2910">
          <cell r="A2910" t="str">
            <v>ВВГНГ 4х 35</v>
          </cell>
        </row>
        <row r="2911">
          <cell r="A2911" t="str">
            <v>ВВГНГ 4х 50</v>
          </cell>
        </row>
        <row r="2912">
          <cell r="A2912" t="str">
            <v>ВВГНГ 4х 70</v>
          </cell>
        </row>
        <row r="2913">
          <cell r="A2913" t="str">
            <v>ВВГНГ 4х 95</v>
          </cell>
        </row>
        <row r="2914">
          <cell r="A2914" t="str">
            <v>ВВГНГ 4х 120</v>
          </cell>
        </row>
        <row r="2915">
          <cell r="A2915" t="str">
            <v>ВВГНГ 4х 150</v>
          </cell>
        </row>
        <row r="2916">
          <cell r="A2916" t="str">
            <v>ВВГНГ 4х 185</v>
          </cell>
        </row>
        <row r="2917">
          <cell r="A2917" t="str">
            <v>ВВГНГ 4х 240</v>
          </cell>
        </row>
        <row r="2918">
          <cell r="A2918" t="str">
            <v>ВВГНГ 5х 1.5</v>
          </cell>
        </row>
        <row r="2919">
          <cell r="A2919" t="str">
            <v>ВВГНГ 5х 2.5</v>
          </cell>
        </row>
        <row r="2920">
          <cell r="A2920" t="str">
            <v>ВВГНГ 5х 4</v>
          </cell>
        </row>
        <row r="2921">
          <cell r="A2921" t="str">
            <v>ВВГНГ 5х 6</v>
          </cell>
        </row>
        <row r="2922">
          <cell r="A2922" t="str">
            <v>ВВГНГ 5х 10</v>
          </cell>
        </row>
        <row r="2923">
          <cell r="A2923" t="str">
            <v>ВВГНГ 5х 16</v>
          </cell>
        </row>
        <row r="2924">
          <cell r="A2924" t="str">
            <v>ВВГНГ 5х 25</v>
          </cell>
        </row>
        <row r="2925">
          <cell r="A2925" t="str">
            <v>ВВГНГ 5х 35</v>
          </cell>
        </row>
        <row r="2926">
          <cell r="A2926" t="str">
            <v>ВВГНГ 5х 50</v>
          </cell>
        </row>
        <row r="2927">
          <cell r="A2927" t="str">
            <v>ВВГНГ 5х 70</v>
          </cell>
        </row>
        <row r="2928">
          <cell r="A2928" t="str">
            <v>ВВГНГ 5х 95</v>
          </cell>
        </row>
        <row r="2929">
          <cell r="A2929" t="str">
            <v>ВВГНГ 5х 120</v>
          </cell>
        </row>
        <row r="2930">
          <cell r="A2930" t="str">
            <v>ВВГНГ - LS 2х 1.5 (ож)-0.66</v>
          </cell>
        </row>
        <row r="2931">
          <cell r="A2931" t="str">
            <v>ВВГНГ - LS 2х 2.5 (ож)-0.66</v>
          </cell>
        </row>
        <row r="2932">
          <cell r="A2932" t="str">
            <v>ВВГНГ - LS 2х 4 (ож)-0.66</v>
          </cell>
        </row>
        <row r="2933">
          <cell r="A2933" t="str">
            <v>ВВГНГ - LS 2х 6 (ож)-0.66</v>
          </cell>
        </row>
        <row r="2934">
          <cell r="A2934" t="str">
            <v>ВВГНГ - LS 3х 1.5 (ож)-0.66</v>
          </cell>
        </row>
        <row r="2935">
          <cell r="A2935" t="str">
            <v>ВВГНГ - LS 3х 2.5 (ож)-0.66</v>
          </cell>
        </row>
        <row r="2936">
          <cell r="A2936" t="str">
            <v>ВВГНГ - LS 3х 4 (ож)-0.66</v>
          </cell>
        </row>
        <row r="2937">
          <cell r="A2937" t="str">
            <v>ВВГНГ - LS 3х 6 (ож)-0.66</v>
          </cell>
        </row>
        <row r="2938">
          <cell r="A2938" t="str">
            <v>ВВГНГ - LS 4х 1.5 (ож)-0.66</v>
          </cell>
        </row>
        <row r="2939">
          <cell r="A2939" t="str">
            <v>ВВГНГ - LS 4х 2.5 (ож)-0.66</v>
          </cell>
        </row>
        <row r="2940">
          <cell r="A2940" t="str">
            <v>ВВГНГ - LS 4х 4 (ож)-0.66</v>
          </cell>
        </row>
        <row r="2941">
          <cell r="A2941" t="str">
            <v>ВВГНГ - LS 4х 6 (ож)-0.66</v>
          </cell>
        </row>
        <row r="2942">
          <cell r="A2942" t="str">
            <v>ВВГНГ - LS 4х 10 (ож)-0.66</v>
          </cell>
        </row>
        <row r="2943">
          <cell r="A2943" t="str">
            <v>ВВГНГ - LS 4х 16 - 0.66</v>
          </cell>
        </row>
        <row r="2944">
          <cell r="A2944" t="str">
            <v>ВВГНГ - LS 4х 25 -0.66</v>
          </cell>
        </row>
        <row r="2945">
          <cell r="A2945" t="str">
            <v>ВВГНГ - LS 4х 35 - 0.66</v>
          </cell>
        </row>
        <row r="2946">
          <cell r="A2946" t="str">
            <v>ВВГНГ - LS 4х 50 -0.66</v>
          </cell>
        </row>
        <row r="2947">
          <cell r="A2947" t="str">
            <v>ВВГНГ - LS 4х 70 -1</v>
          </cell>
        </row>
        <row r="2948">
          <cell r="A2948" t="str">
            <v>ВВГНГ - LS 4х 95 -1</v>
          </cell>
        </row>
        <row r="2949">
          <cell r="A2949" t="str">
            <v>ВВГНГ - LS 4х 120 -1</v>
          </cell>
        </row>
        <row r="2950">
          <cell r="A2950" t="str">
            <v>ВВГНГ - LS 4х 150 -1</v>
          </cell>
        </row>
        <row r="2951">
          <cell r="A2951" t="str">
            <v>ВВГНГ - LS 4х 185 -1</v>
          </cell>
        </row>
        <row r="2952">
          <cell r="A2952" t="str">
            <v>ВВГНГ - LS 4х 240 -1</v>
          </cell>
        </row>
        <row r="2953">
          <cell r="A2953" t="str">
            <v>ВВГНГ - LS 5х 1.5 (ож)-0.66</v>
          </cell>
        </row>
        <row r="2954">
          <cell r="A2954" t="str">
            <v>ВВГНГ - LS 5х 2.5 (ож)-0.66</v>
          </cell>
        </row>
        <row r="2955">
          <cell r="A2955" t="str">
            <v>ВВГНГ - LS 5х 4 (ож)-0.66</v>
          </cell>
        </row>
        <row r="2956">
          <cell r="A2956" t="str">
            <v>ВВГНГ - LS 5х 6 (ож)-0.66</v>
          </cell>
        </row>
        <row r="2957">
          <cell r="A2957" t="str">
            <v>ВВГНГ - LS 5х 10 (ож)-0.6/1</v>
          </cell>
        </row>
        <row r="2958">
          <cell r="A2958" t="str">
            <v>ВВГНГ - LS 5х 16 -0.66</v>
          </cell>
        </row>
        <row r="2959">
          <cell r="A2959" t="str">
            <v>ВВГНГ - LS 5х 25 -0.66</v>
          </cell>
        </row>
        <row r="2960">
          <cell r="A2960" t="str">
            <v>ВВГНГ - LS 5х 35 -0.66</v>
          </cell>
        </row>
        <row r="2961">
          <cell r="A2961" t="str">
            <v>ВВГНГ - LS 5х 50 круг.ж -0.66</v>
          </cell>
        </row>
        <row r="2962">
          <cell r="A2962" t="str">
            <v>ВВГНГ - LS 5х 70 -0.6/1</v>
          </cell>
        </row>
        <row r="2963">
          <cell r="A2963" t="str">
            <v>ВВГНГ - LS 5х 95 -0.6/1</v>
          </cell>
        </row>
        <row r="2964">
          <cell r="A2964" t="str">
            <v>ВВГНГ - LS 5х 120 -0.6/1</v>
          </cell>
        </row>
        <row r="2965">
          <cell r="A2965" t="str">
            <v>ВВГНГ - LS 5х 150 -0.6/1</v>
          </cell>
        </row>
        <row r="2966">
          <cell r="A2966" t="str">
            <v>ВВГНГ - LS 5х 185 -0.6/1</v>
          </cell>
        </row>
        <row r="2967">
          <cell r="A2967" t="str">
            <v>ВВГНГ - LS 5х 240 -0.6/1</v>
          </cell>
        </row>
        <row r="2968">
          <cell r="A2968" t="str">
            <v>ВВГНГ-П 2х 1.5</v>
          </cell>
        </row>
        <row r="2969">
          <cell r="A2969" t="str">
            <v>ВВГНГ-П 2х 2.5</v>
          </cell>
        </row>
        <row r="2970">
          <cell r="A2970" t="str">
            <v>ВВГНГ-П 2х 4</v>
          </cell>
        </row>
        <row r="2971">
          <cell r="A2971" t="str">
            <v>ВВГНГ-П 2х 6</v>
          </cell>
        </row>
        <row r="2972">
          <cell r="A2972" t="str">
            <v>ВВГНГ-П 2х 10</v>
          </cell>
        </row>
        <row r="2973">
          <cell r="A2973" t="str">
            <v>ВВГНГ-П 3х 1.5</v>
          </cell>
        </row>
        <row r="2974">
          <cell r="A2974" t="str">
            <v>ВВГНГ-П 3х 2.5</v>
          </cell>
        </row>
        <row r="2975">
          <cell r="A2975" t="str">
            <v>ВВГНГ-П 3х 4</v>
          </cell>
        </row>
        <row r="2976">
          <cell r="A2976" t="str">
            <v>Кабель телеф. и св.; гибкий; РПШ</v>
          </cell>
        </row>
        <row r="2977">
          <cell r="A2977" t="str">
            <v>РПШ 2х 0.75</v>
          </cell>
        </row>
        <row r="2978">
          <cell r="A2978" t="str">
            <v>РПШ 2х 1.5</v>
          </cell>
        </row>
        <row r="2979">
          <cell r="A2979" t="str">
            <v>РПШ 2х 2.5</v>
          </cell>
        </row>
        <row r="2980">
          <cell r="A2980" t="str">
            <v>РПШ 3x 1.5</v>
          </cell>
        </row>
        <row r="2981">
          <cell r="A2981" t="str">
            <v>РПШ 4x 1</v>
          </cell>
        </row>
        <row r="2982">
          <cell r="A2982" t="str">
            <v>РПШ 5x 1</v>
          </cell>
        </row>
        <row r="2983">
          <cell r="A2983" t="str">
            <v>РПШ 5x 1.5</v>
          </cell>
        </row>
        <row r="2984">
          <cell r="A2984" t="str">
            <v>РПШ 6x 2.5</v>
          </cell>
        </row>
        <row r="2985">
          <cell r="A2985" t="str">
            <v>РПШ 7x 1.5</v>
          </cell>
        </row>
        <row r="2986">
          <cell r="A2986" t="str">
            <v>РПШ 7x 2.5</v>
          </cell>
        </row>
        <row r="2987">
          <cell r="A2987" t="str">
            <v>РПШ 10x 1.5</v>
          </cell>
        </row>
        <row r="2988">
          <cell r="A2988" t="str">
            <v>РПШ 10x 2.5</v>
          </cell>
        </row>
        <row r="2989">
          <cell r="A2989" t="str">
            <v>РПШ 12x 1</v>
          </cell>
        </row>
        <row r="2990">
          <cell r="A2990" t="str">
            <v>РПШ 14x 1.5</v>
          </cell>
        </row>
        <row r="2991">
          <cell r="A2991" t="str">
            <v>РПШ 14x 2.5</v>
          </cell>
        </row>
        <row r="2992">
          <cell r="A2992" t="str">
            <v>Кабель контрольный</v>
          </cell>
        </row>
        <row r="2993">
          <cell r="A2993" t="str">
            <v>Кабель контрольный; бр.; КВББШВ</v>
          </cell>
        </row>
        <row r="2994">
          <cell r="A2994" t="str">
            <v>КВББШВ 4х 1.5</v>
          </cell>
        </row>
        <row r="2995">
          <cell r="A2995" t="str">
            <v>КВББШВ 10х 1.5</v>
          </cell>
        </row>
        <row r="2996">
          <cell r="A2996" t="str">
            <v>КВББШВ 10х 2.5</v>
          </cell>
        </row>
        <row r="2997">
          <cell r="A2997" t="str">
            <v>КВББШВ 14х 1.5</v>
          </cell>
        </row>
        <row r="2998">
          <cell r="A2998" t="str">
            <v>КВББШВ 14х 2.5</v>
          </cell>
        </row>
        <row r="2999">
          <cell r="A2999" t="str">
            <v>КВББШВ 19х 1.5</v>
          </cell>
        </row>
        <row r="3000">
          <cell r="A3000" t="str">
            <v>КВББШВ 19х 2.5</v>
          </cell>
        </row>
        <row r="3001">
          <cell r="A3001" t="str">
            <v>КВББШВ 27х 1.5</v>
          </cell>
        </row>
        <row r="3002">
          <cell r="A3002" t="str">
            <v>КВББШВ 27х 2.5</v>
          </cell>
        </row>
        <row r="3003">
          <cell r="A3003" t="str">
            <v>КВББШВ 37х 1.5</v>
          </cell>
        </row>
        <row r="3004">
          <cell r="A3004" t="str">
            <v>КВББШВ 37х 2.5</v>
          </cell>
        </row>
        <row r="3005">
          <cell r="A3005" t="str">
            <v>Кабель контрольный;КВВГ, КВВГэ, КВВГнг, КВВГнг-LS</v>
          </cell>
        </row>
        <row r="3006">
          <cell r="A3006" t="str">
            <v>КВВГ 4х 0.75</v>
          </cell>
        </row>
        <row r="3007">
          <cell r="A3007" t="str">
            <v>КВВГ 4х 1</v>
          </cell>
        </row>
        <row r="3008">
          <cell r="A3008" t="str">
            <v>КВВГ 4х 1.5</v>
          </cell>
        </row>
        <row r="3009">
          <cell r="A3009" t="str">
            <v>КВВГ 4х 2.5</v>
          </cell>
        </row>
        <row r="3010">
          <cell r="A3010" t="str">
            <v>КВВГ 4х 4</v>
          </cell>
        </row>
        <row r="3011">
          <cell r="A3011" t="str">
            <v>КВВГ 4х 6</v>
          </cell>
        </row>
        <row r="3012">
          <cell r="A3012" t="str">
            <v>КВВГ 5х 0.75</v>
          </cell>
        </row>
        <row r="3013">
          <cell r="A3013" t="str">
            <v>КВВГ 5х 1</v>
          </cell>
        </row>
        <row r="3014">
          <cell r="A3014" t="str">
            <v>КВВГ 5х 1.5</v>
          </cell>
        </row>
        <row r="3015">
          <cell r="A3015" t="str">
            <v>КВВГ 5х 2.5</v>
          </cell>
        </row>
        <row r="3016">
          <cell r="A3016" t="str">
            <v>КВВГ 7х 0.75</v>
          </cell>
        </row>
        <row r="3017">
          <cell r="A3017" t="str">
            <v>КВВГ 7х 1</v>
          </cell>
        </row>
        <row r="3018">
          <cell r="A3018" t="str">
            <v>КВВГ 7х 1.5</v>
          </cell>
        </row>
        <row r="3019">
          <cell r="A3019" t="str">
            <v>КВВГ 7х 2.5</v>
          </cell>
        </row>
        <row r="3020">
          <cell r="A3020" t="str">
            <v>КВВГ 7х 4</v>
          </cell>
        </row>
        <row r="3021">
          <cell r="A3021" t="str">
            <v>КВВГ 7х 6</v>
          </cell>
        </row>
        <row r="3022">
          <cell r="A3022" t="str">
            <v>КВВГ 10х 0.75</v>
          </cell>
        </row>
        <row r="3023">
          <cell r="A3023" t="str">
            <v>КВВГ 10х 1</v>
          </cell>
        </row>
        <row r="3024">
          <cell r="A3024" t="str">
            <v>КВВГ 10х 1.5</v>
          </cell>
        </row>
        <row r="3025">
          <cell r="A3025" t="str">
            <v>КВВГ 10х 2.5</v>
          </cell>
        </row>
        <row r="3026">
          <cell r="A3026" t="str">
            <v>КВВГ 10х 4</v>
          </cell>
        </row>
        <row r="3027">
          <cell r="A3027" t="str">
            <v>КВВГ 10х 6</v>
          </cell>
        </row>
        <row r="3028">
          <cell r="A3028" t="str">
            <v>КВВГ 14х 0.75</v>
          </cell>
        </row>
        <row r="3029">
          <cell r="A3029" t="str">
            <v>КВВГ 14х 1</v>
          </cell>
        </row>
        <row r="3030">
          <cell r="A3030" t="str">
            <v>КВВГ 14х 1.5</v>
          </cell>
        </row>
        <row r="3031">
          <cell r="A3031" t="str">
            <v>КВВГ 14х 2.5</v>
          </cell>
        </row>
        <row r="3032">
          <cell r="A3032" t="str">
            <v>КВВГ 19х 0.75</v>
          </cell>
        </row>
        <row r="3033">
          <cell r="A3033" t="str">
            <v>КВВГ 19х 1</v>
          </cell>
        </row>
        <row r="3034">
          <cell r="A3034" t="str">
            <v>КВВГ 19х 1.5</v>
          </cell>
        </row>
        <row r="3035">
          <cell r="A3035" t="str">
            <v>КВВГ 19х 2.5</v>
          </cell>
        </row>
        <row r="3036">
          <cell r="A3036" t="str">
            <v>КВВГ 27х 0.75</v>
          </cell>
        </row>
        <row r="3037">
          <cell r="A3037" t="str">
            <v>КВВГ 27х 1</v>
          </cell>
        </row>
        <row r="3038">
          <cell r="A3038" t="str">
            <v>КВВГ 27х 1.5</v>
          </cell>
        </row>
        <row r="3039">
          <cell r="A3039" t="str">
            <v>КВВГ 27х 2.5</v>
          </cell>
        </row>
        <row r="3040">
          <cell r="A3040" t="str">
            <v>КВВГ 37х 0.75</v>
          </cell>
        </row>
        <row r="3041">
          <cell r="A3041" t="str">
            <v>КВВГ 37х 1</v>
          </cell>
        </row>
        <row r="3042">
          <cell r="A3042" t="str">
            <v>КВВГ 37х 1.5</v>
          </cell>
        </row>
        <row r="3043">
          <cell r="A3043" t="str">
            <v>КВВГ 37х 2.5</v>
          </cell>
        </row>
        <row r="3044">
          <cell r="A3044" t="str">
            <v>КВВГнг-LS 4х 1</v>
          </cell>
        </row>
        <row r="3045">
          <cell r="A3045" t="str">
            <v>КВВГнг-LS 4х 1.5</v>
          </cell>
        </row>
        <row r="3046">
          <cell r="A3046" t="str">
            <v>КВВГнг-LS 4х 2.5</v>
          </cell>
        </row>
        <row r="3047">
          <cell r="A3047" t="str">
            <v>КВВГнг-LS 4х 4</v>
          </cell>
        </row>
        <row r="3048">
          <cell r="A3048" t="str">
            <v>КВВГнг-LS 4х 6</v>
          </cell>
        </row>
        <row r="3049">
          <cell r="A3049" t="str">
            <v>КВВГнг-LS 4х 10</v>
          </cell>
        </row>
        <row r="3050">
          <cell r="A3050" t="str">
            <v>КВВГнг-LS 5х 1</v>
          </cell>
        </row>
        <row r="3051">
          <cell r="A3051" t="str">
            <v>КВВГнг-LS 5х 1.5</v>
          </cell>
        </row>
        <row r="3052">
          <cell r="A3052" t="str">
            <v>КВВГнг-LS 5х 2.5</v>
          </cell>
        </row>
        <row r="3053">
          <cell r="A3053" t="str">
            <v>КВВГнг-LS 5х 4</v>
          </cell>
        </row>
        <row r="3054">
          <cell r="A3054" t="str">
            <v>КВВГнг-LS 5х 6</v>
          </cell>
        </row>
        <row r="3055">
          <cell r="A3055" t="str">
            <v>КВВГнг-LS 7х 1</v>
          </cell>
        </row>
        <row r="3056">
          <cell r="A3056" t="str">
            <v>КВВГнг-LS 7х 1.5</v>
          </cell>
        </row>
        <row r="3057">
          <cell r="A3057" t="str">
            <v>КВВГнг-LS 7х 2.5</v>
          </cell>
        </row>
        <row r="3058">
          <cell r="A3058" t="str">
            <v>КВВГнг-LS 7х 4</v>
          </cell>
        </row>
        <row r="3059">
          <cell r="A3059" t="str">
            <v>КВВГнг-LS 7х 6</v>
          </cell>
        </row>
        <row r="3060">
          <cell r="A3060" t="str">
            <v>КВВГнг-LS 10х 1</v>
          </cell>
        </row>
        <row r="3061">
          <cell r="A3061" t="str">
            <v>КВВГнг-LS 10х 1.5</v>
          </cell>
        </row>
        <row r="3062">
          <cell r="A3062" t="str">
            <v>КВВГнг-LS 10х 2.5</v>
          </cell>
        </row>
        <row r="3063">
          <cell r="A3063" t="str">
            <v>КВВГнг-LS 10х 4</v>
          </cell>
        </row>
        <row r="3064">
          <cell r="A3064" t="str">
            <v>КВВГнг-LS 10х 6</v>
          </cell>
        </row>
        <row r="3065">
          <cell r="A3065" t="str">
            <v>КВВГнг-LS 14х 1</v>
          </cell>
        </row>
        <row r="3066">
          <cell r="A3066" t="str">
            <v>КВВГнг-LS 14х 1.5</v>
          </cell>
        </row>
        <row r="3067">
          <cell r="A3067" t="str">
            <v>КВВГнг-LS 14х 2.5</v>
          </cell>
        </row>
        <row r="3068">
          <cell r="A3068" t="str">
            <v>КВВГнг-LS 14х 4</v>
          </cell>
        </row>
        <row r="3069">
          <cell r="A3069" t="str">
            <v>КВВГнг-LS 19х 1</v>
          </cell>
        </row>
        <row r="3070">
          <cell r="A3070" t="str">
            <v>КВВГнг-LS 19х 1.5</v>
          </cell>
        </row>
        <row r="3071">
          <cell r="A3071" t="str">
            <v>КВВГнг-LS 19х 2.5</v>
          </cell>
        </row>
        <row r="3072">
          <cell r="A3072" t="str">
            <v>КВВГнг-LS 19х 4</v>
          </cell>
        </row>
        <row r="3073">
          <cell r="A3073" t="str">
            <v>КВВГнг-LS 27х 1.5</v>
          </cell>
        </row>
        <row r="3074">
          <cell r="A3074" t="str">
            <v>КВВГнг-LS 27х 1</v>
          </cell>
        </row>
        <row r="3075">
          <cell r="A3075" t="str">
            <v>КВВГнг-LS 27х 2.5</v>
          </cell>
        </row>
        <row r="3076">
          <cell r="A3076" t="str">
            <v>КВВГнг-LS 37х 1</v>
          </cell>
        </row>
        <row r="3077">
          <cell r="A3077" t="str">
            <v>КВВГнг-LS 37х 1.5</v>
          </cell>
        </row>
        <row r="3078">
          <cell r="A3078" t="str">
            <v>КВВГнг-LS 37х 2.5</v>
          </cell>
        </row>
        <row r="3079">
          <cell r="A3079" t="str">
            <v>КВВГнг 4х 1</v>
          </cell>
        </row>
        <row r="3080">
          <cell r="A3080" t="str">
            <v>КВВГнг 4х 1.5</v>
          </cell>
        </row>
        <row r="3081">
          <cell r="A3081" t="str">
            <v>КВВГнг 4х 2.5</v>
          </cell>
        </row>
        <row r="3082">
          <cell r="A3082" t="str">
            <v>КВВГнг 4х 4</v>
          </cell>
        </row>
        <row r="3083">
          <cell r="A3083" t="str">
            <v>КВВГнг 4х 6</v>
          </cell>
        </row>
        <row r="3084">
          <cell r="A3084" t="str">
            <v>КВВГнг 5х 0.75</v>
          </cell>
        </row>
        <row r="3085">
          <cell r="A3085" t="str">
            <v>КВВГнг 5х 1</v>
          </cell>
        </row>
        <row r="3086">
          <cell r="A3086" t="str">
            <v>КВВГнг 5х 1.5</v>
          </cell>
        </row>
        <row r="3087">
          <cell r="A3087" t="str">
            <v>КВВГнг 5х 2.5</v>
          </cell>
        </row>
        <row r="3088">
          <cell r="A3088" t="str">
            <v>КВВГнг 7х 0.75</v>
          </cell>
        </row>
        <row r="3089">
          <cell r="A3089" t="str">
            <v>КВВГнг 7х 1</v>
          </cell>
        </row>
        <row r="3090">
          <cell r="A3090" t="str">
            <v>КВВГнг 7х 1.5</v>
          </cell>
        </row>
        <row r="3091">
          <cell r="A3091" t="str">
            <v>КВВГнг 7х 2.5</v>
          </cell>
        </row>
        <row r="3092">
          <cell r="A3092" t="str">
            <v>КВВГнг 7х 4</v>
          </cell>
        </row>
        <row r="3093">
          <cell r="A3093" t="str">
            <v>КВВГнг 7х 6</v>
          </cell>
        </row>
        <row r="3094">
          <cell r="A3094" t="str">
            <v>КВВГнг 10х 0.75</v>
          </cell>
        </row>
        <row r="3095">
          <cell r="A3095" t="str">
            <v>КВВГнг 10х 1</v>
          </cell>
        </row>
        <row r="3096">
          <cell r="A3096" t="str">
            <v>КВВГнг 10х 1.5</v>
          </cell>
        </row>
        <row r="3097">
          <cell r="A3097" t="str">
            <v>КВВГнг 10х 2.5</v>
          </cell>
        </row>
        <row r="3098">
          <cell r="A3098" t="str">
            <v>КВВГнг 10х 4</v>
          </cell>
        </row>
        <row r="3099">
          <cell r="A3099" t="str">
            <v>КВВГнг 10х 6</v>
          </cell>
        </row>
        <row r="3100">
          <cell r="A3100" t="str">
            <v>КВВГнг 14х 0.75</v>
          </cell>
        </row>
        <row r="3101">
          <cell r="A3101" t="str">
            <v>КВВГнг 14х 1</v>
          </cell>
        </row>
        <row r="3102">
          <cell r="A3102" t="str">
            <v>КВВГнг 14х 1.5</v>
          </cell>
        </row>
        <row r="3103">
          <cell r="A3103" t="str">
            <v>КВВГнг 14х 2.5</v>
          </cell>
        </row>
        <row r="3104">
          <cell r="A3104" t="str">
            <v>КВВГнг 19х 0.75</v>
          </cell>
        </row>
        <row r="3105">
          <cell r="A3105" t="str">
            <v>КВВГнг 19х 1</v>
          </cell>
        </row>
        <row r="3106">
          <cell r="A3106" t="str">
            <v>КВВГнг 19х 1.5</v>
          </cell>
        </row>
        <row r="3107">
          <cell r="A3107" t="str">
            <v>КВВГнг 19х 2.5</v>
          </cell>
        </row>
        <row r="3108">
          <cell r="A3108" t="str">
            <v>КВВГнг 27х 0.75</v>
          </cell>
        </row>
        <row r="3109">
          <cell r="A3109" t="str">
            <v>КВВГнг 27х 1</v>
          </cell>
        </row>
        <row r="3110">
          <cell r="A3110" t="str">
            <v>КВВГнг 27х 1.5</v>
          </cell>
        </row>
        <row r="3111">
          <cell r="A3111" t="str">
            <v>КВВГнг 27х 2.5</v>
          </cell>
        </row>
        <row r="3112">
          <cell r="A3112" t="str">
            <v>КВВГнг 37х 0.75</v>
          </cell>
        </row>
        <row r="3113">
          <cell r="A3113" t="str">
            <v>КВВГнг 37х 1</v>
          </cell>
        </row>
        <row r="3114">
          <cell r="A3114" t="str">
            <v>КВВГнг 37х 1.5</v>
          </cell>
        </row>
        <row r="3115">
          <cell r="A3115" t="str">
            <v>КВВГнг 37х 2.5</v>
          </cell>
        </row>
        <row r="3116">
          <cell r="A3116" t="str">
            <v>КВВГЭ 4х 0.75</v>
          </cell>
        </row>
        <row r="3117">
          <cell r="A3117" t="str">
            <v>КВВГЭ 4х 1</v>
          </cell>
        </row>
        <row r="3118">
          <cell r="A3118" t="str">
            <v>КВВГЭ 4х 1.5</v>
          </cell>
        </row>
        <row r="3119">
          <cell r="A3119" t="str">
            <v>КВВГЭ 4х 2.5</v>
          </cell>
        </row>
        <row r="3120">
          <cell r="A3120" t="str">
            <v>КВВГЭ 4х 4</v>
          </cell>
        </row>
        <row r="3121">
          <cell r="A3121" t="str">
            <v>КВВГЭ 4х 6</v>
          </cell>
        </row>
        <row r="3122">
          <cell r="A3122" t="str">
            <v>КВВГЭ 5х 0.75</v>
          </cell>
        </row>
        <row r="3123">
          <cell r="A3123" t="str">
            <v>КВВГЭ 5х 1</v>
          </cell>
        </row>
        <row r="3124">
          <cell r="A3124" t="str">
            <v>КВВГЭ 5х 1.5</v>
          </cell>
        </row>
        <row r="3125">
          <cell r="A3125" t="str">
            <v>КВВГЭ 5х 2.5</v>
          </cell>
        </row>
        <row r="3126">
          <cell r="A3126" t="str">
            <v>КВВГЭ 7х 0.75</v>
          </cell>
        </row>
        <row r="3127">
          <cell r="A3127" t="str">
            <v>КВВГЭ 7х 1</v>
          </cell>
        </row>
        <row r="3128">
          <cell r="A3128" t="str">
            <v>КВВГЭ 7х 1.5</v>
          </cell>
        </row>
        <row r="3129">
          <cell r="A3129" t="str">
            <v>КВВГЭ 7х 2.5</v>
          </cell>
        </row>
        <row r="3130">
          <cell r="A3130" t="str">
            <v>КВВГЭ 7х 4</v>
          </cell>
        </row>
        <row r="3131">
          <cell r="A3131" t="str">
            <v>КВВГЭ 7х 6</v>
          </cell>
        </row>
        <row r="3132">
          <cell r="A3132" t="str">
            <v>КВВГЭ 10х 0.75</v>
          </cell>
        </row>
        <row r="3133">
          <cell r="A3133" t="str">
            <v>КВВГЭ 10х 1</v>
          </cell>
        </row>
        <row r="3134">
          <cell r="A3134" t="str">
            <v>КВВГЭ 10х 1.5</v>
          </cell>
        </row>
        <row r="3135">
          <cell r="A3135" t="str">
            <v>КВВГЭ 10х 2.5</v>
          </cell>
        </row>
        <row r="3136">
          <cell r="A3136" t="str">
            <v>КВВГЭ 10х 4</v>
          </cell>
        </row>
        <row r="3137">
          <cell r="A3137" t="str">
            <v>КВВГЭ 10х 6</v>
          </cell>
        </row>
        <row r="3138">
          <cell r="A3138" t="str">
            <v>КВВГЭ 14х 0.75</v>
          </cell>
        </row>
        <row r="3139">
          <cell r="A3139" t="str">
            <v>КВВГЭ 14х 1</v>
          </cell>
        </row>
        <row r="3140">
          <cell r="A3140" t="str">
            <v>КВВГЭ 14х 1.5</v>
          </cell>
        </row>
        <row r="3141">
          <cell r="A3141" t="str">
            <v>КВВГЭ 14х 2.5</v>
          </cell>
        </row>
        <row r="3142">
          <cell r="A3142" t="str">
            <v>КВВГЭ 19х 0.75</v>
          </cell>
        </row>
        <row r="3143">
          <cell r="A3143" t="str">
            <v>КВВГЭ 19х 1</v>
          </cell>
        </row>
        <row r="3144">
          <cell r="A3144" t="str">
            <v>КВВГЭ 19х 1.5</v>
          </cell>
        </row>
        <row r="3145">
          <cell r="A3145" t="str">
            <v>КВВГЭ 19х 2.5</v>
          </cell>
        </row>
        <row r="3146">
          <cell r="A3146" t="str">
            <v>КВВГЭ 27х 0.75</v>
          </cell>
        </row>
        <row r="3147">
          <cell r="A3147" t="str">
            <v>КВВГЭ 27х 1</v>
          </cell>
        </row>
        <row r="3148">
          <cell r="A3148" t="str">
            <v>КВВГЭ 27х 1.5</v>
          </cell>
        </row>
        <row r="3149">
          <cell r="A3149" t="str">
            <v>КВВГЭ 27х 2.5</v>
          </cell>
        </row>
        <row r="3150">
          <cell r="A3150" t="str">
            <v>КВВГЭ 37х 0.75</v>
          </cell>
        </row>
        <row r="3151">
          <cell r="A3151" t="str">
            <v>КВВГЭ 37х 1</v>
          </cell>
        </row>
        <row r="3152">
          <cell r="A3152" t="str">
            <v>КВВГЭ 37х 1.5</v>
          </cell>
        </row>
        <row r="3153">
          <cell r="A3153" t="str">
            <v>КВВГЭ 37х 2.5</v>
          </cell>
        </row>
        <row r="3154">
          <cell r="A3154" t="str">
            <v>КВВГЭнг-LS 4х 1</v>
          </cell>
        </row>
        <row r="3155">
          <cell r="A3155" t="str">
            <v>КВВГЭнг-LS 4х 1.5</v>
          </cell>
        </row>
        <row r="3156">
          <cell r="A3156" t="str">
            <v>КВВГЭнг-LS 4х 2.5</v>
          </cell>
        </row>
        <row r="3157">
          <cell r="A3157" t="str">
            <v>КВВГЭнг-LS 4х 4</v>
          </cell>
        </row>
        <row r="3158">
          <cell r="A3158" t="str">
            <v>КВВГЭнг-LS 4х 6</v>
          </cell>
        </row>
        <row r="3159">
          <cell r="A3159" t="str">
            <v>КВВГЭнг-LS 4х 10</v>
          </cell>
        </row>
        <row r="3160">
          <cell r="A3160" t="str">
            <v>КВВГЭнг-LS 5х 1</v>
          </cell>
        </row>
        <row r="3161">
          <cell r="A3161" t="str">
            <v>КВВГЭнг-LS 5х 1.5</v>
          </cell>
        </row>
        <row r="3162">
          <cell r="A3162" t="str">
            <v>КВВГЭнг-LS 5х 2.5</v>
          </cell>
        </row>
        <row r="3163">
          <cell r="A3163" t="str">
            <v>КВВГЭнг-LS 5х 4</v>
          </cell>
        </row>
        <row r="3164">
          <cell r="A3164" t="str">
            <v>КВВГЭнг-LS 5х 6</v>
          </cell>
        </row>
        <row r="3165">
          <cell r="A3165" t="str">
            <v>КВВГЭнг-LS 7х 1</v>
          </cell>
        </row>
        <row r="3166">
          <cell r="A3166" t="str">
            <v>КВВГЭнг-LS 7х 1.5</v>
          </cell>
        </row>
        <row r="3167">
          <cell r="A3167" t="str">
            <v>КВВГЭнг-LS 7х 2.5</v>
          </cell>
        </row>
        <row r="3168">
          <cell r="A3168" t="str">
            <v>КВВГЭнг-LS 7х 4</v>
          </cell>
        </row>
        <row r="3169">
          <cell r="A3169" t="str">
            <v>КВВГЭнг-LS 7х 6</v>
          </cell>
        </row>
        <row r="3170">
          <cell r="A3170" t="str">
            <v>КВВГЭнг-LS 10х 1</v>
          </cell>
        </row>
        <row r="3171">
          <cell r="A3171" t="str">
            <v>КВВГЭнг-LS 10х 1.5</v>
          </cell>
        </row>
        <row r="3172">
          <cell r="A3172" t="str">
            <v>КВВГЭнг-LS 10х 2.5</v>
          </cell>
        </row>
        <row r="3173">
          <cell r="A3173" t="str">
            <v>КВВГЭнг-LS 10х 4</v>
          </cell>
        </row>
        <row r="3174">
          <cell r="A3174" t="str">
            <v>КВВГЭнг-LS 10х 6</v>
          </cell>
        </row>
        <row r="3175">
          <cell r="A3175" t="str">
            <v>КВВГЭнг-LS 14х 1</v>
          </cell>
        </row>
        <row r="3176">
          <cell r="A3176" t="str">
            <v>КВВГЭнг-LS 14х 1.5</v>
          </cell>
        </row>
        <row r="3177">
          <cell r="A3177" t="str">
            <v>КВВГЭнг-LS 14х 2.5</v>
          </cell>
        </row>
        <row r="3178">
          <cell r="A3178" t="str">
            <v>КВВГЭнг-LS 14х 4</v>
          </cell>
        </row>
        <row r="3179">
          <cell r="A3179" t="str">
            <v>КВВГЭнг-LS 19х 1</v>
          </cell>
        </row>
        <row r="3180">
          <cell r="A3180" t="str">
            <v>КВВГЭнг-LS 19х 1.5</v>
          </cell>
        </row>
        <row r="3181">
          <cell r="A3181" t="str">
            <v>КВВГЭнг-LS 19х 2.5</v>
          </cell>
        </row>
        <row r="3182">
          <cell r="A3182" t="str">
            <v>КВВГЭнг-LS 19х 4</v>
          </cell>
        </row>
        <row r="3183">
          <cell r="A3183" t="str">
            <v>КВВГЭнг-LS 27х 1</v>
          </cell>
        </row>
        <row r="3184">
          <cell r="A3184" t="str">
            <v>КВВГЭнг-LS 27х 1.5</v>
          </cell>
        </row>
        <row r="3185">
          <cell r="A3185" t="str">
            <v>КВВГЭнг-LS 27х 2.5</v>
          </cell>
        </row>
        <row r="3186">
          <cell r="A3186" t="str">
            <v>КВВГЭнг-LS 37х 1</v>
          </cell>
        </row>
        <row r="3187">
          <cell r="A3187" t="str">
            <v>КВВГЭнг-LS 37х 1.5</v>
          </cell>
        </row>
        <row r="3188">
          <cell r="A3188" t="str">
            <v>КВВГЭнг-LS 37х 2.5</v>
          </cell>
        </row>
        <row r="3189">
          <cell r="A3189" t="str">
            <v>КВВГЭнг 4х 0.75</v>
          </cell>
        </row>
        <row r="3190">
          <cell r="A3190" t="str">
            <v>КВВГЭнг 4х 1</v>
          </cell>
        </row>
        <row r="3191">
          <cell r="A3191" t="str">
            <v>КВВГЭнг 4х 1.5</v>
          </cell>
        </row>
        <row r="3192">
          <cell r="A3192" t="str">
            <v>КВВГЭнг 4х 2.5</v>
          </cell>
        </row>
        <row r="3193">
          <cell r="A3193" t="str">
            <v>КВВГЭнг 4х 4</v>
          </cell>
        </row>
        <row r="3194">
          <cell r="A3194" t="str">
            <v>КВВГЭнг 4х 6</v>
          </cell>
        </row>
        <row r="3195">
          <cell r="A3195" t="str">
            <v>КВВГЭнг 5х 0.75</v>
          </cell>
        </row>
        <row r="3196">
          <cell r="A3196" t="str">
            <v>КВВГЭнг 5х 1</v>
          </cell>
        </row>
        <row r="3197">
          <cell r="A3197" t="str">
            <v>КВВГЭнг 5х 1.5</v>
          </cell>
        </row>
        <row r="3198">
          <cell r="A3198" t="str">
            <v>КВВГЭнг 5х 2.5</v>
          </cell>
        </row>
        <row r="3199">
          <cell r="A3199" t="str">
            <v>КВВГЭнг 7х 0.75</v>
          </cell>
        </row>
        <row r="3200">
          <cell r="A3200" t="str">
            <v>КВВГЭнг 7х 1</v>
          </cell>
        </row>
        <row r="3201">
          <cell r="A3201" t="str">
            <v>КВВГЭнг 7х 1.5</v>
          </cell>
        </row>
        <row r="3202">
          <cell r="A3202" t="str">
            <v>КВВГЭнг 7х 2.5</v>
          </cell>
        </row>
        <row r="3203">
          <cell r="A3203" t="str">
            <v>КВВГЭнг 7х 4</v>
          </cell>
        </row>
        <row r="3204">
          <cell r="A3204" t="str">
            <v>КВВГЭнг 7х 6</v>
          </cell>
        </row>
        <row r="3205">
          <cell r="A3205" t="str">
            <v>КВВГЭнг 10х 0.75</v>
          </cell>
        </row>
        <row r="3206">
          <cell r="A3206" t="str">
            <v>КВВГЭнг 10х 1</v>
          </cell>
        </row>
        <row r="3207">
          <cell r="A3207" t="str">
            <v>КВВГЭнг 10х 1.5</v>
          </cell>
        </row>
        <row r="3208">
          <cell r="A3208" t="str">
            <v>КВВГЭнг 10х 2.5</v>
          </cell>
        </row>
        <row r="3209">
          <cell r="A3209" t="str">
            <v>КВВГЭнг 10х 4</v>
          </cell>
        </row>
        <row r="3210">
          <cell r="A3210" t="str">
            <v>КВВГЭнг 10х 6</v>
          </cell>
        </row>
        <row r="3211">
          <cell r="A3211" t="str">
            <v>КВВГЭнг 14х 0.75</v>
          </cell>
        </row>
        <row r="3212">
          <cell r="A3212" t="str">
            <v>КВВГЭнг 14х 1</v>
          </cell>
        </row>
        <row r="3213">
          <cell r="A3213" t="str">
            <v>КВВГЭнг 14х 1.5</v>
          </cell>
        </row>
        <row r="3214">
          <cell r="A3214" t="str">
            <v>КВВГЭнг 14х 2.5</v>
          </cell>
        </row>
        <row r="3215">
          <cell r="A3215" t="str">
            <v>КВВГЭнг 19х 0.75</v>
          </cell>
        </row>
        <row r="3216">
          <cell r="A3216" t="str">
            <v>КВВГЭнг 19х 1</v>
          </cell>
        </row>
        <row r="3217">
          <cell r="A3217" t="str">
            <v>КВВГЭнг 19х 1.5</v>
          </cell>
        </row>
        <row r="3218">
          <cell r="A3218" t="str">
            <v>КВВГЭнг 19х 2.5</v>
          </cell>
        </row>
        <row r="3219">
          <cell r="A3219" t="str">
            <v>КВВГЭнг 27х 0.75</v>
          </cell>
        </row>
        <row r="3220">
          <cell r="A3220" t="str">
            <v>КВВГЭнг 27х 1</v>
          </cell>
        </row>
        <row r="3221">
          <cell r="A3221" t="str">
            <v>КВВГЭнг 27х 1.5</v>
          </cell>
        </row>
        <row r="3222">
          <cell r="A3222" t="str">
            <v>КВВГЭнг 27х 2.5</v>
          </cell>
        </row>
        <row r="3223">
          <cell r="A3223" t="str">
            <v>КВВГЭнг 37х 0.75</v>
          </cell>
        </row>
        <row r="3224">
          <cell r="A3224" t="str">
            <v>КВВГЭнг 37х 1</v>
          </cell>
        </row>
        <row r="3225">
          <cell r="A3225" t="str">
            <v>КВВГЭнг 37х 1.5</v>
          </cell>
        </row>
        <row r="3226">
          <cell r="A3226" t="str">
            <v>КВВГЭнг 37х 2.5</v>
          </cell>
        </row>
        <row r="3227">
          <cell r="A3227" t="str">
            <v>Кабель геофизический; КСПВ</v>
          </cell>
        </row>
        <row r="3228">
          <cell r="A3228" t="str">
            <v>КСПВ 2х0.4</v>
          </cell>
        </row>
        <row r="3229">
          <cell r="A3229" t="str">
            <v>КСПВ 2х0.5</v>
          </cell>
        </row>
        <row r="3230">
          <cell r="A3230" t="str">
            <v>КСПВ 4х0.4</v>
          </cell>
        </row>
        <row r="3231">
          <cell r="A3231" t="str">
            <v>КСПВ 4х0.5</v>
          </cell>
        </row>
        <row r="3232">
          <cell r="A3232" t="str">
            <v>КСПВ 6х0.4</v>
          </cell>
        </row>
        <row r="3233">
          <cell r="A3233" t="str">
            <v>КСПВ 6х0.5</v>
          </cell>
        </row>
        <row r="3234">
          <cell r="A3234" t="str">
            <v>КСПВ 8х0.4</v>
          </cell>
        </row>
        <row r="3235">
          <cell r="A3235" t="str">
            <v>КСПВ 8х0.5</v>
          </cell>
        </row>
        <row r="3236">
          <cell r="A3236" t="str">
            <v>КСПВ 10х0.4</v>
          </cell>
        </row>
        <row r="3237">
          <cell r="A3237" t="str">
            <v>КСПВ 10х0.5</v>
          </cell>
        </row>
        <row r="3238">
          <cell r="A3238" t="str">
            <v>КСПВ 12х0.4</v>
          </cell>
        </row>
        <row r="3239">
          <cell r="A3239" t="str">
            <v>КСПВ 12х0.5</v>
          </cell>
        </row>
        <row r="3240">
          <cell r="A3240" t="str">
            <v>КСПВ 14х0.4</v>
          </cell>
        </row>
        <row r="3241">
          <cell r="A3241" t="str">
            <v>КСПВ 14х0.5</v>
          </cell>
        </row>
        <row r="3242">
          <cell r="A3242" t="str">
            <v>КСПВ 16х0.4</v>
          </cell>
        </row>
        <row r="3243">
          <cell r="A3243" t="str">
            <v>КСПВ 16х0.5</v>
          </cell>
        </row>
        <row r="3244">
          <cell r="A3244" t="str">
            <v>КСПВ 20х0.4</v>
          </cell>
        </row>
        <row r="3245">
          <cell r="A3245" t="str">
            <v>КСПВ 20х0.5</v>
          </cell>
        </row>
        <row r="3246">
          <cell r="A3246" t="str">
            <v>Кабель микрофон.;КММ</v>
          </cell>
        </row>
        <row r="3247">
          <cell r="A3247" t="str">
            <v>КММ 2х0.12</v>
          </cell>
        </row>
        <row r="3248">
          <cell r="A3248" t="str">
            <v>КММ 2х0.35</v>
          </cell>
        </row>
        <row r="3249">
          <cell r="A3249" t="str">
            <v>КММ 3х0.35</v>
          </cell>
        </row>
        <row r="3250">
          <cell r="A3250" t="str">
            <v>КММ 4х0.12</v>
          </cell>
        </row>
        <row r="3251">
          <cell r="A3251" t="str">
            <v>КММ 4х0.35</v>
          </cell>
        </row>
        <row r="3252">
          <cell r="A3252" t="str">
            <v>Кабель монтажный; гибкий;МКШ, МКЭШ</v>
          </cell>
        </row>
        <row r="3253">
          <cell r="A3253" t="str">
            <v>МКШ 2х 0.35</v>
          </cell>
        </row>
        <row r="3254">
          <cell r="A3254" t="str">
            <v>МКШ 2х 0.5</v>
          </cell>
        </row>
        <row r="3255">
          <cell r="A3255" t="str">
            <v>МКШ 2х 0.75</v>
          </cell>
        </row>
        <row r="3256">
          <cell r="A3256" t="str">
            <v>МКШ 3х 0.35</v>
          </cell>
        </row>
        <row r="3257">
          <cell r="A3257" t="str">
            <v>МКШ 3х 0.5</v>
          </cell>
        </row>
        <row r="3258">
          <cell r="A3258" t="str">
            <v>МКШ 3х 0.75</v>
          </cell>
        </row>
        <row r="3259">
          <cell r="A3259" t="str">
            <v>МКШ 5х 0.35</v>
          </cell>
        </row>
        <row r="3260">
          <cell r="A3260" t="str">
            <v>МКШ 5х 0.5</v>
          </cell>
        </row>
        <row r="3261">
          <cell r="A3261" t="str">
            <v>МКШ 5х 0.75</v>
          </cell>
        </row>
        <row r="3262">
          <cell r="A3262" t="str">
            <v>МКШ 7х 0.35</v>
          </cell>
        </row>
        <row r="3263">
          <cell r="A3263" t="str">
            <v>МКШ 7х 0.5</v>
          </cell>
        </row>
        <row r="3264">
          <cell r="A3264" t="str">
            <v>МКШ 7х 0.75</v>
          </cell>
        </row>
        <row r="3265">
          <cell r="A3265" t="str">
            <v>МКШ 10х 0.35</v>
          </cell>
        </row>
        <row r="3266">
          <cell r="A3266" t="str">
            <v>МКШ 10х 0.5</v>
          </cell>
        </row>
        <row r="3267">
          <cell r="A3267" t="str">
            <v>МКШ 10х 0.75</v>
          </cell>
        </row>
        <row r="3268">
          <cell r="A3268" t="str">
            <v>МКШ 14х 0.35</v>
          </cell>
        </row>
        <row r="3269">
          <cell r="A3269" t="str">
            <v>МКШ 14х 0.5</v>
          </cell>
        </row>
        <row r="3270">
          <cell r="A3270" t="str">
            <v>МКШ 14х 0.75</v>
          </cell>
        </row>
        <row r="3271">
          <cell r="A3271" t="str">
            <v>МКЭШ 2х 0.35</v>
          </cell>
        </row>
        <row r="3272">
          <cell r="A3272" t="str">
            <v>МКЭШ 2х 0.5</v>
          </cell>
        </row>
        <row r="3273">
          <cell r="A3273" t="str">
            <v>МКЭШ 2х 0.75</v>
          </cell>
        </row>
        <row r="3274">
          <cell r="A3274" t="str">
            <v>МКЭШ 3х 0.35</v>
          </cell>
        </row>
        <row r="3275">
          <cell r="A3275" t="str">
            <v>МКЭШ 3х 0.5</v>
          </cell>
        </row>
        <row r="3276">
          <cell r="A3276" t="str">
            <v>МКЭШ 3х 0.75</v>
          </cell>
        </row>
        <row r="3277">
          <cell r="A3277" t="str">
            <v>МКЭШ 5х 0.35</v>
          </cell>
        </row>
        <row r="3278">
          <cell r="A3278" t="str">
            <v>МКЭШ 5х 0.5</v>
          </cell>
        </row>
        <row r="3279">
          <cell r="A3279" t="str">
            <v>МКЭШ 5х 0.75</v>
          </cell>
        </row>
        <row r="3280">
          <cell r="A3280" t="str">
            <v>МКЭШ 7х 0.35</v>
          </cell>
        </row>
        <row r="3281">
          <cell r="A3281" t="str">
            <v>МКЭШ 7х 0.5</v>
          </cell>
        </row>
        <row r="3282">
          <cell r="A3282" t="str">
            <v>МКЭШ 7х 0.75</v>
          </cell>
        </row>
        <row r="3283">
          <cell r="A3283" t="str">
            <v>МКЭШ 10х 0.35</v>
          </cell>
        </row>
        <row r="3284">
          <cell r="A3284" t="str">
            <v>МКЭШ 10х 0.5</v>
          </cell>
        </row>
        <row r="3285">
          <cell r="A3285" t="str">
            <v>МКЭШ 10х 0.75</v>
          </cell>
        </row>
        <row r="3286">
          <cell r="A3286" t="str">
            <v>МКЭШ 14х 0.35</v>
          </cell>
        </row>
        <row r="3287">
          <cell r="A3287" t="str">
            <v>МКЭШ 14х 0.5</v>
          </cell>
        </row>
        <row r="3288">
          <cell r="A3288" t="str">
            <v>МКЭШ 14х 0.75</v>
          </cell>
        </row>
        <row r="3289">
          <cell r="A3289" t="str">
            <v>Кабель телеф.и св.;UTP,FTP, РК75, ТППэп</v>
          </cell>
        </row>
        <row r="3290">
          <cell r="A3290" t="str">
            <v>FTP-5e 2x2x0.52 (24AWG)</v>
          </cell>
        </row>
        <row r="3291">
          <cell r="A3291" t="str">
            <v>FTP-5e 4x2x0.52 (24AWG)</v>
          </cell>
        </row>
        <row r="3292">
          <cell r="A3292" t="str">
            <v>FTP-6e 4x2x0.52 (23AWG)</v>
          </cell>
        </row>
        <row r="3293">
          <cell r="A3293" t="str">
            <v>RG-6 (Китай)</v>
          </cell>
        </row>
        <row r="3294">
          <cell r="A3294" t="str">
            <v>UTP-5e 2x2x0.52 (24AWG)</v>
          </cell>
        </row>
        <row r="3295">
          <cell r="A3295" t="str">
            <v>UTP-5e 4x2x0.52 (24AWG)</v>
          </cell>
        </row>
        <row r="3296">
          <cell r="A3296" t="str">
            <v>UTP-6e 4x2x0.52 (23AWG)</v>
          </cell>
        </row>
        <row r="3297">
          <cell r="A3297" t="str">
            <v>РК- 50 2- 11</v>
          </cell>
        </row>
        <row r="3298">
          <cell r="A3298" t="str">
            <v>РК- 50 7- 11</v>
          </cell>
        </row>
        <row r="3299">
          <cell r="A3299" t="str">
            <v>РК- 50 9- 12</v>
          </cell>
        </row>
        <row r="3300">
          <cell r="A3300" t="str">
            <v>РК- 75 2- 11</v>
          </cell>
        </row>
        <row r="3301">
          <cell r="A3301" t="str">
            <v>РК- 75 4- 11</v>
          </cell>
        </row>
        <row r="3302">
          <cell r="A3302" t="str">
            <v>РК- 75 4- 12</v>
          </cell>
        </row>
        <row r="3303">
          <cell r="A3303" t="str">
            <v>РК- 75 4- 16</v>
          </cell>
        </row>
        <row r="3304">
          <cell r="A3304" t="str">
            <v>РК- 75 7- 11</v>
          </cell>
        </row>
        <row r="3305">
          <cell r="A3305" t="str">
            <v>РК- 75 7- 12</v>
          </cell>
        </row>
        <row r="3306">
          <cell r="A3306" t="str">
            <v>РК- 75 7- 16</v>
          </cell>
        </row>
        <row r="3307">
          <cell r="A3307" t="str">
            <v>РК- 75 9- 12</v>
          </cell>
        </row>
        <row r="3308">
          <cell r="A3308" t="str">
            <v>ТППЭП 5х 2х 0.4</v>
          </cell>
        </row>
        <row r="3309">
          <cell r="A3309" t="str">
            <v>ТППЭП 5х 2х 0.5</v>
          </cell>
        </row>
        <row r="3310">
          <cell r="A3310" t="str">
            <v>ТППЭП 10х 2х 0.4</v>
          </cell>
        </row>
        <row r="3311">
          <cell r="A3311" t="str">
            <v>ТППЭП 10х 2х 0.5</v>
          </cell>
        </row>
        <row r="3312">
          <cell r="A3312" t="str">
            <v>ТППЭП 20х 2х 0.4</v>
          </cell>
        </row>
        <row r="3313">
          <cell r="A3313" t="str">
            <v>ТППЭП 20х 2х 0.5</v>
          </cell>
        </row>
        <row r="3314">
          <cell r="A3314" t="str">
            <v>ТППЭП 30х 2х 0.4</v>
          </cell>
        </row>
        <row r="3315">
          <cell r="A3315" t="str">
            <v>ТППЭП 30х 2х 0.5</v>
          </cell>
        </row>
        <row r="3316">
          <cell r="A3316" t="str">
            <v>ТППЭП 50х 2х 0.4</v>
          </cell>
        </row>
        <row r="3317">
          <cell r="A3317" t="str">
            <v>ТППЭП 50х 2х 0.5</v>
          </cell>
        </row>
        <row r="3318">
          <cell r="A3318" t="str">
            <v>ТППЭП 100х 2х 0.4</v>
          </cell>
        </row>
        <row r="3319">
          <cell r="A3319" t="str">
            <v>ТППЭП 100х 2х 0.5</v>
          </cell>
        </row>
        <row r="3320">
          <cell r="A3320" t="str">
            <v>ТППЭП 200х 2х 0.4</v>
          </cell>
        </row>
        <row r="3321">
          <cell r="A3321" t="str">
            <v>ТППЭП 200х 2х 0.5</v>
          </cell>
        </row>
        <row r="3322">
          <cell r="A3322" t="str">
            <v>ТППЭП 300х 2х 0.4</v>
          </cell>
        </row>
        <row r="3323">
          <cell r="A3323" t="str">
            <v>ТППЭП 300х 2х 0.5</v>
          </cell>
        </row>
        <row r="3324">
          <cell r="A3324" t="str">
            <v>ТСВ 10х 2х 0.4</v>
          </cell>
        </row>
        <row r="3325">
          <cell r="A3325" t="str">
            <v>ТСВ 10х 2х 0.5</v>
          </cell>
        </row>
        <row r="3326">
          <cell r="A3326" t="str">
            <v>ТСВ 10х 3х 0.5</v>
          </cell>
        </row>
        <row r="3327">
          <cell r="A3327" t="str">
            <v>ТСВ 20х 2х 0.4</v>
          </cell>
        </row>
        <row r="3328">
          <cell r="A3328" t="str">
            <v>ТСВ 20х 2х 0.5</v>
          </cell>
        </row>
        <row r="3329">
          <cell r="A3329" t="str">
            <v>ТСВ 20х 3х 0.4</v>
          </cell>
        </row>
        <row r="3330">
          <cell r="A3330" t="str">
            <v>ТСВ 20х 3х 0.5</v>
          </cell>
        </row>
        <row r="3331">
          <cell r="A3331" t="str">
            <v>ТСВ 30х 2х 0.4</v>
          </cell>
        </row>
        <row r="3332">
          <cell r="A3332" t="str">
            <v>ТСВ 30х 2х 0.5</v>
          </cell>
        </row>
        <row r="3333">
          <cell r="A3333" t="str">
            <v>ТСВ 41х 2х 0.5</v>
          </cell>
        </row>
        <row r="3334">
          <cell r="A3334" t="str">
            <v>ТСВ 103х 2х 0.4</v>
          </cell>
        </row>
        <row r="3335">
          <cell r="A3335" t="str">
            <v>ТСВ 103х 2х 0.5</v>
          </cell>
        </row>
        <row r="3336">
          <cell r="A3336" t="str">
            <v>Кабель упр.; гибкий; КРШУ</v>
          </cell>
        </row>
        <row r="3337">
          <cell r="A3337" t="str">
            <v>КРШУ 4х 1</v>
          </cell>
        </row>
        <row r="3338">
          <cell r="A3338" t="str">
            <v>КРШУ 7х 1</v>
          </cell>
        </row>
        <row r="3339">
          <cell r="A3339" t="str">
            <v>КРШУ 10х 1</v>
          </cell>
        </row>
        <row r="3340">
          <cell r="A3340" t="str">
            <v>КРШУ 12х 1</v>
          </cell>
        </row>
        <row r="3341">
          <cell r="A3341" t="str">
            <v>КРШУ 16х 1</v>
          </cell>
        </row>
        <row r="3342">
          <cell r="A3342" t="str">
            <v>КРШУ 19х 1</v>
          </cell>
        </row>
        <row r="3343">
          <cell r="A3343" t="str">
            <v>КРШУ 24х 1</v>
          </cell>
        </row>
        <row r="3344">
          <cell r="A3344" t="str">
            <v>КРШУ 27х 1</v>
          </cell>
        </row>
        <row r="3345">
          <cell r="A3345" t="str">
            <v>КРШУ 37х 1</v>
          </cell>
        </row>
        <row r="3346">
          <cell r="A3346" t="str">
            <v>ПЭТ-155 0060</v>
          </cell>
        </row>
        <row r="3347">
          <cell r="A3347" t="str">
            <v>ПЭТ-155 0063</v>
          </cell>
        </row>
        <row r="3348">
          <cell r="A3348" t="str">
            <v>ПЭТ-155 0071</v>
          </cell>
        </row>
        <row r="3349">
          <cell r="A3349" t="str">
            <v>ПЭТ-155 0080</v>
          </cell>
        </row>
        <row r="3350">
          <cell r="A3350" t="str">
            <v>ПЭТ-155 0090</v>
          </cell>
        </row>
        <row r="3351">
          <cell r="A3351" t="str">
            <v>ПЭТ-155 0100</v>
          </cell>
        </row>
        <row r="3352">
          <cell r="A3352" t="str">
            <v>ПЭТ-155 0112 (0120)</v>
          </cell>
        </row>
        <row r="3353">
          <cell r="A3353" t="str">
            <v>ПЭТ-155 0125 (0130)</v>
          </cell>
        </row>
        <row r="3354">
          <cell r="A3354" t="str">
            <v>ПЭТ-155 0140 (0150)</v>
          </cell>
        </row>
        <row r="3355">
          <cell r="A3355" t="str">
            <v>ПЭТ-155 0160 (0170)</v>
          </cell>
        </row>
        <row r="3356">
          <cell r="A3356" t="str">
            <v>ПЭТ-155 0180</v>
          </cell>
        </row>
        <row r="3357">
          <cell r="A3357" t="str">
            <v>ПЭТ-155 0200</v>
          </cell>
        </row>
        <row r="3358">
          <cell r="A3358" t="str">
            <v>ПЭТ-155 0210</v>
          </cell>
        </row>
        <row r="3359">
          <cell r="A3359" t="str">
            <v>ПЭТ-155 0224</v>
          </cell>
        </row>
        <row r="3360">
          <cell r="A3360" t="str">
            <v>ПЭТ-155 0236</v>
          </cell>
        </row>
        <row r="3361">
          <cell r="A3361" t="str">
            <v>ПЭТ-155 0250</v>
          </cell>
        </row>
        <row r="3362">
          <cell r="A3362" t="str">
            <v>ПЭТ-155 0265</v>
          </cell>
        </row>
        <row r="3363">
          <cell r="A3363" t="str">
            <v>ПЭТ-155 0280</v>
          </cell>
        </row>
        <row r="3364">
          <cell r="A3364" t="str">
            <v>ПЭТ-155 0300</v>
          </cell>
        </row>
        <row r="3365">
          <cell r="A3365" t="str">
            <v>ПЭТ-155 0315</v>
          </cell>
        </row>
        <row r="3366">
          <cell r="A3366" t="str">
            <v>ПЭТ-155 0335</v>
          </cell>
        </row>
        <row r="3367">
          <cell r="A3367" t="str">
            <v>ПЭТ-155 0355 (0380)</v>
          </cell>
        </row>
        <row r="3368">
          <cell r="A3368" t="str">
            <v>ПЭТ-155 0400</v>
          </cell>
        </row>
        <row r="3369">
          <cell r="A3369" t="str">
            <v>ПЭТ-155 0425</v>
          </cell>
        </row>
        <row r="3370">
          <cell r="A3370" t="str">
            <v>ПЭТ-155 0450 (0475)</v>
          </cell>
        </row>
        <row r="3371">
          <cell r="A3371" t="str">
            <v>ПЭТ-155 0530</v>
          </cell>
        </row>
        <row r="3372">
          <cell r="A3372" t="str">
            <v>ПЭТ-155 0560</v>
          </cell>
        </row>
        <row r="3373">
          <cell r="A3373" t="str">
            <v>ПЭТ-155 0600</v>
          </cell>
        </row>
        <row r="3374">
          <cell r="A3374" t="str">
            <v>ПЭТ-155 0630</v>
          </cell>
        </row>
        <row r="3375">
          <cell r="A3375" t="str">
            <v>ПЭТ-155 0670</v>
          </cell>
        </row>
        <row r="3376">
          <cell r="A3376" t="str">
            <v>ПЭТ-155 0710</v>
          </cell>
        </row>
        <row r="3377">
          <cell r="A3377" t="str">
            <v>ПЭТ-155 0750</v>
          </cell>
        </row>
        <row r="3378">
          <cell r="A3378" t="str">
            <v>ПЭТ-155 0800</v>
          </cell>
        </row>
        <row r="3379">
          <cell r="A3379" t="str">
            <v>ПЭТ-155 0850</v>
          </cell>
        </row>
        <row r="3380">
          <cell r="A3380" t="str">
            <v>ПЭТ-155 0900</v>
          </cell>
        </row>
        <row r="3381">
          <cell r="A3381" t="str">
            <v>ПЭТ-155 0950</v>
          </cell>
        </row>
        <row r="3382">
          <cell r="A3382" t="str">
            <v>ПЭТ-155 1000</v>
          </cell>
        </row>
        <row r="3383">
          <cell r="A3383" t="str">
            <v>ПЭТ-155 1060</v>
          </cell>
        </row>
        <row r="3384">
          <cell r="A3384" t="str">
            <v>ПЭТ-155 1120 (1180)</v>
          </cell>
        </row>
        <row r="3385">
          <cell r="A3385" t="str">
            <v>ПЭТ-155 1250</v>
          </cell>
        </row>
        <row r="3386">
          <cell r="A3386" t="str">
            <v>ПЭТ-155 1320</v>
          </cell>
        </row>
        <row r="3387">
          <cell r="A3387" t="str">
            <v>ПЭТ-155 1400 (1450)</v>
          </cell>
        </row>
        <row r="3388">
          <cell r="A3388" t="str">
            <v>ПЭТ-155 1500 (1560)</v>
          </cell>
        </row>
        <row r="3389">
          <cell r="A3389" t="str">
            <v>ПЭТ-155 1600 - 2500</v>
          </cell>
        </row>
        <row r="3390">
          <cell r="A3390" t="str">
            <v>ПЭТВ-1 0160</v>
          </cell>
        </row>
        <row r="3391">
          <cell r="A3391" t="str">
            <v>ПЭТВ-2 0060</v>
          </cell>
        </row>
        <row r="3392">
          <cell r="A3392" t="str">
            <v>ПЭТВ-2 0063</v>
          </cell>
        </row>
        <row r="3393">
          <cell r="A3393" t="str">
            <v>ПЭТВ-2 0071</v>
          </cell>
        </row>
        <row r="3394">
          <cell r="A3394" t="str">
            <v>ПЭТВ-2 0080</v>
          </cell>
        </row>
        <row r="3395">
          <cell r="A3395" t="str">
            <v>ПЭТВ-2 0090</v>
          </cell>
        </row>
        <row r="3396">
          <cell r="A3396" t="str">
            <v>ПЭТВ-2 0100</v>
          </cell>
        </row>
        <row r="3397">
          <cell r="A3397" t="str">
            <v>ПЭТВ-2 0112</v>
          </cell>
        </row>
        <row r="3398">
          <cell r="A3398" t="str">
            <v>ПЭТВ-2 0120</v>
          </cell>
        </row>
        <row r="3399">
          <cell r="A3399" t="str">
            <v>ПЭТВ-2 0125</v>
          </cell>
        </row>
        <row r="3400">
          <cell r="A3400" t="str">
            <v>ПЭТВ-2 0130</v>
          </cell>
        </row>
        <row r="3401">
          <cell r="A3401" t="str">
            <v>ПЭТВ-2 0140</v>
          </cell>
        </row>
        <row r="3402">
          <cell r="A3402" t="str">
            <v>ПЭТВ-2 0150</v>
          </cell>
        </row>
        <row r="3403">
          <cell r="A3403" t="str">
            <v>ПЭТВ-2 0160</v>
          </cell>
        </row>
        <row r="3404">
          <cell r="A3404" t="str">
            <v>ПЭТВ-2 0170</v>
          </cell>
        </row>
        <row r="3405">
          <cell r="A3405" t="str">
            <v>ПЭТВ-2 0180</v>
          </cell>
        </row>
        <row r="3406">
          <cell r="A3406" t="str">
            <v>ПЭТВ-2 0200 - 0250</v>
          </cell>
        </row>
        <row r="3407">
          <cell r="A3407" t="str">
            <v>ПЭТВ-2 0265</v>
          </cell>
        </row>
        <row r="3408">
          <cell r="A3408" t="str">
            <v>ПЭТВ-2 0280 - 0380</v>
          </cell>
        </row>
        <row r="3409">
          <cell r="A3409" t="str">
            <v>ПЭТВ-2 0400 - 0630</v>
          </cell>
        </row>
        <row r="3410">
          <cell r="A3410" t="str">
            <v>ПЭТВ-2 0670 - 0950</v>
          </cell>
        </row>
        <row r="3411">
          <cell r="A3411" t="str">
            <v>ПЭТВ-2 1000 - 2500</v>
          </cell>
        </row>
        <row r="3412">
          <cell r="A3412" t="str">
            <v>МГШВ 0.12</v>
          </cell>
        </row>
        <row r="3413">
          <cell r="A3413" t="str">
            <v>МГШВ 0.14</v>
          </cell>
        </row>
        <row r="3414">
          <cell r="A3414" t="str">
            <v>МГШВ 0.2</v>
          </cell>
        </row>
        <row r="3415">
          <cell r="A3415" t="str">
            <v>МГШВ 0.35</v>
          </cell>
        </row>
        <row r="3416">
          <cell r="A3416" t="str">
            <v>МГШВ 0.5</v>
          </cell>
        </row>
        <row r="3417">
          <cell r="A3417" t="str">
            <v>МГШВ 0.75</v>
          </cell>
        </row>
        <row r="3418">
          <cell r="A3418" t="str">
            <v>МГШВ 1</v>
          </cell>
        </row>
        <row r="3419">
          <cell r="A3419" t="str">
            <v>МГШВ-1 0.12</v>
          </cell>
        </row>
        <row r="3420">
          <cell r="A3420" t="str">
            <v>МГШВ-1 0.14</v>
          </cell>
        </row>
        <row r="3421">
          <cell r="A3421" t="str">
            <v>МГШВ-1 0.2</v>
          </cell>
        </row>
        <row r="3422">
          <cell r="A3422" t="str">
            <v>МГШВ-1 0.35</v>
          </cell>
        </row>
        <row r="3423">
          <cell r="A3423" t="str">
            <v>МГШВ-1 0.5</v>
          </cell>
        </row>
        <row r="3424">
          <cell r="A3424" t="str">
            <v>МГШВ-1 0.75</v>
          </cell>
        </row>
        <row r="3425">
          <cell r="A3425" t="str">
            <v>МГШВ-1 1</v>
          </cell>
        </row>
        <row r="3426">
          <cell r="A3426" t="str">
            <v>МГШВ-1 1.5</v>
          </cell>
        </row>
        <row r="3427">
          <cell r="A3427" t="str">
            <v>МГШВ 1.5</v>
          </cell>
        </row>
        <row r="3428">
          <cell r="A3428" t="str">
            <v>МГШВЭ 0.12</v>
          </cell>
        </row>
        <row r="3429">
          <cell r="A3429" t="str">
            <v>МГШВЭ 0.14</v>
          </cell>
        </row>
        <row r="3430">
          <cell r="A3430" t="str">
            <v>МГШВЭ 0.2</v>
          </cell>
        </row>
        <row r="3431">
          <cell r="A3431" t="str">
            <v>МГШВЭ 0.35</v>
          </cell>
        </row>
        <row r="3432">
          <cell r="A3432" t="str">
            <v>МГШВЭ 0.5</v>
          </cell>
        </row>
        <row r="3433">
          <cell r="A3433" t="str">
            <v>МГШВЭ 0.75</v>
          </cell>
        </row>
        <row r="3434">
          <cell r="A3434" t="str">
            <v>МГШВЭ 2х 0.35</v>
          </cell>
        </row>
        <row r="3435">
          <cell r="A3435" t="str">
            <v>МГШВЭ 2х 0.5</v>
          </cell>
        </row>
        <row r="3436">
          <cell r="A3436" t="str">
            <v>МГШВЭ 2х 0.75</v>
          </cell>
        </row>
        <row r="3437">
          <cell r="A3437" t="str">
            <v>МГШВЭ 3х 0.35</v>
          </cell>
        </row>
        <row r="3438">
          <cell r="A3438" t="str">
            <v>МГШВЭ 3х 0.5</v>
          </cell>
        </row>
        <row r="3439">
          <cell r="A3439" t="str">
            <v>МГШВЭ 3х 0.75</v>
          </cell>
        </row>
        <row r="3440">
          <cell r="A3440" t="str">
            <v>СИП-4 2х 16</v>
          </cell>
        </row>
        <row r="3441">
          <cell r="A3441" t="str">
            <v>СИП-4 2х 25</v>
          </cell>
        </row>
        <row r="3442">
          <cell r="A3442" t="str">
            <v>СИП-2 3х 16+ 1х 25</v>
          </cell>
        </row>
        <row r="3443">
          <cell r="A3443" t="str">
            <v>СИП-2 3х 25+ 1х 35</v>
          </cell>
        </row>
        <row r="3444">
          <cell r="A3444" t="str">
            <v>СИП-2 3х 25+54.6</v>
          </cell>
        </row>
        <row r="3445">
          <cell r="A3445" t="str">
            <v>СИП-2 3х 25+54.6+16</v>
          </cell>
        </row>
        <row r="3446">
          <cell r="A3446" t="str">
            <v>СИП-2 3х 35+ 1х 50</v>
          </cell>
        </row>
        <row r="3447">
          <cell r="A3447" t="str">
            <v>СИП-2 3х 35+ 1х 50+ 1х 25- 0.6/1</v>
          </cell>
        </row>
        <row r="3448">
          <cell r="A3448" t="str">
            <v>СИП-2 3х 35+ 1х 50+ 2х 16- 0.6/1</v>
          </cell>
        </row>
        <row r="3449">
          <cell r="A3449" t="str">
            <v>СИП-2 3х 35+50+16</v>
          </cell>
        </row>
        <row r="3450">
          <cell r="A3450" t="str">
            <v>СИП-2 3х 35+54.6</v>
          </cell>
        </row>
        <row r="3451">
          <cell r="A3451" t="str">
            <v>СИП-2 3х 35+54.6+16</v>
          </cell>
        </row>
        <row r="3452">
          <cell r="A3452" t="str">
            <v>СИП-2 3х 35+54.6+25</v>
          </cell>
        </row>
        <row r="3453">
          <cell r="A3453" t="str">
            <v>СИП-2 3х 50+ 1х 70</v>
          </cell>
        </row>
        <row r="3454">
          <cell r="A3454" t="str">
            <v>СИП-2 3х 50+ 1х 50+ 1х 16- 0.6/1</v>
          </cell>
        </row>
        <row r="3455">
          <cell r="A3455" t="str">
            <v>СИП-2 3х 50+ 1х 50+ 1х 25- 0.6/1</v>
          </cell>
        </row>
        <row r="3456">
          <cell r="A3456" t="str">
            <v>СИП-2 3х 50+ 1х 50+ 2х 16- 0.6/1</v>
          </cell>
        </row>
        <row r="3457">
          <cell r="A3457" t="str">
            <v>СИП-2 3х 50+ 1х 50+ 2х 25- 0.6/1</v>
          </cell>
        </row>
        <row r="3458">
          <cell r="A3458" t="str">
            <v>СИП-2 3х 50+ 1х 50-0.6/1</v>
          </cell>
        </row>
        <row r="3459">
          <cell r="A3459" t="str">
            <v>СИП-2 3х 50+ 1х 70+ 1х 25- 0.6/1</v>
          </cell>
        </row>
        <row r="3460">
          <cell r="A3460" t="str">
            <v>СИП-2 3х 50+ 1х 70+ 2х 16- 0.6/1</v>
          </cell>
        </row>
        <row r="3461">
          <cell r="A3461" t="str">
            <v>СИП-2 3х 50+54.6</v>
          </cell>
        </row>
        <row r="3462">
          <cell r="A3462" t="str">
            <v>СИП-2 3х 50+54.6+16</v>
          </cell>
        </row>
        <row r="3463">
          <cell r="A3463" t="str">
            <v>СИП-2 3х 50+70+16</v>
          </cell>
        </row>
        <row r="3464">
          <cell r="A3464" t="str">
            <v>СИП-2 3х 70+ 1х 70+ 1х 25- 0.6/1</v>
          </cell>
        </row>
        <row r="3465">
          <cell r="A3465" t="str">
            <v>СИП-2 3х 70+ 1х 70+ 2х 25- 0.6/1</v>
          </cell>
        </row>
        <row r="3466">
          <cell r="A3466" t="str">
            <v>СИП-2 3х 70+ 1х 95+ 1х 25- 0.6/1</v>
          </cell>
        </row>
        <row r="3467">
          <cell r="A3467" t="str">
            <v>СИП-2 3х 70+54.6</v>
          </cell>
        </row>
        <row r="3468">
          <cell r="A3468" t="str">
            <v>СИП-2 3х 70+54.6+16</v>
          </cell>
        </row>
        <row r="3469">
          <cell r="A3469" t="str">
            <v>СИП-2 3х 70+54.6+25</v>
          </cell>
        </row>
        <row r="3470">
          <cell r="A3470" t="str">
            <v>СИП-2 3х 70+70</v>
          </cell>
        </row>
        <row r="3471">
          <cell r="A3471" t="str">
            <v>СИП-2 3х 70+70+2х 16</v>
          </cell>
        </row>
        <row r="3472">
          <cell r="A3472" t="str">
            <v>СИП-2 3х 70+70+16</v>
          </cell>
        </row>
        <row r="3473">
          <cell r="A3473" t="str">
            <v>СИП-2 3х 70+95</v>
          </cell>
        </row>
        <row r="3474">
          <cell r="A3474" t="str">
            <v>СИП-2 3х 70+95+16</v>
          </cell>
        </row>
        <row r="3475">
          <cell r="A3475" t="str">
            <v>СИП-2 3х 95+ 1х 70+ 1х 16- 0.6/1</v>
          </cell>
        </row>
        <row r="3476">
          <cell r="A3476" t="str">
            <v>СИП-2 3х 95+ 1х 70+ 1х 25- 0.6/1</v>
          </cell>
        </row>
        <row r="3477">
          <cell r="A3477" t="str">
            <v>СИП-2 3х 95+ 1х 95+ 1х 16- 0.6/1</v>
          </cell>
        </row>
        <row r="3478">
          <cell r="A3478" t="str">
            <v>СИП-2 3х 95+ 1х 95+ 1х 25- 0.6/1</v>
          </cell>
        </row>
        <row r="3479">
          <cell r="A3479" t="str">
            <v>СИП-2 3х 95+70</v>
          </cell>
        </row>
        <row r="3480">
          <cell r="A3480" t="str">
            <v>СИП-2 3х 95+95</v>
          </cell>
        </row>
        <row r="3481">
          <cell r="A3481" t="str">
            <v>СИП-2 3х 120+ 1х 95-0.6/1</v>
          </cell>
        </row>
        <row r="3482">
          <cell r="A3482" t="str">
            <v>СИП-4 4х 16</v>
          </cell>
        </row>
        <row r="3483">
          <cell r="A3483" t="str">
            <v>СИП-2 4х 16+ 1х 25</v>
          </cell>
        </row>
        <row r="3484">
          <cell r="A3484" t="str">
            <v>СИП-4 4х 25</v>
          </cell>
        </row>
        <row r="3485">
          <cell r="A3485" t="str">
            <v>СИП-2 4х 25+ 1х 35</v>
          </cell>
        </row>
        <row r="3486">
          <cell r="A3486" t="str">
            <v>СИП-3 1х35-20</v>
          </cell>
        </row>
        <row r="3487">
          <cell r="A3487" t="str">
            <v>СИП-3 1х50-20</v>
          </cell>
        </row>
        <row r="3488">
          <cell r="A3488" t="str">
            <v>СИП-3 1х70-20</v>
          </cell>
        </row>
        <row r="3489">
          <cell r="A3489" t="str">
            <v>СИП-3 1х95-20</v>
          </cell>
        </row>
        <row r="3490">
          <cell r="A3490" t="str">
            <v>СИП-3 1х120-20</v>
          </cell>
        </row>
        <row r="3491">
          <cell r="A3491" t="str">
            <v>СИП-3 1х150-20</v>
          </cell>
        </row>
        <row r="3492">
          <cell r="A3492" t="str">
            <v>А 16 (43кг/км)</v>
          </cell>
        </row>
        <row r="3493">
          <cell r="A3493" t="str">
            <v>А 25 (68кг/км)</v>
          </cell>
        </row>
        <row r="3494">
          <cell r="A3494" t="str">
            <v>А 35 (94кг/км)</v>
          </cell>
        </row>
        <row r="3495">
          <cell r="A3495" t="str">
            <v>А 50 (135кг/км)</v>
          </cell>
        </row>
        <row r="3496">
          <cell r="A3496" t="str">
            <v>А 70 (189кг/км)</v>
          </cell>
        </row>
        <row r="3497">
          <cell r="A3497" t="str">
            <v>А 95 (252кг/км)</v>
          </cell>
        </row>
        <row r="3498">
          <cell r="A3498" t="str">
            <v>А 120 (321кг/км)</v>
          </cell>
        </row>
        <row r="3499">
          <cell r="A3499" t="str">
            <v>АС 35 (149кг/км)</v>
          </cell>
        </row>
        <row r="3500">
          <cell r="A3500" t="str">
            <v>АС 50 (194кг/км)</v>
          </cell>
        </row>
        <row r="3501">
          <cell r="A3501" t="str">
            <v>АС 70 (274кг/км)</v>
          </cell>
        </row>
        <row r="3502">
          <cell r="A3502" t="str">
            <v>АС 95 (384кг/км)</v>
          </cell>
        </row>
        <row r="3503">
          <cell r="A3503" t="str">
            <v>АС 120 (471кг/км)</v>
          </cell>
        </row>
        <row r="3504">
          <cell r="A3504" t="str">
            <v>БПВЛ 0.35</v>
          </cell>
        </row>
        <row r="3505">
          <cell r="A3505" t="str">
            <v>БПВЛ 0.5</v>
          </cell>
        </row>
        <row r="3506">
          <cell r="A3506" t="str">
            <v>БПВЛ 0.75</v>
          </cell>
        </row>
        <row r="3507">
          <cell r="A3507" t="str">
            <v>БПВЛ 1</v>
          </cell>
        </row>
        <row r="3508">
          <cell r="A3508" t="str">
            <v>БПВЛ 1.5</v>
          </cell>
        </row>
        <row r="3509">
          <cell r="A3509" t="str">
            <v>БПВЛ 2.5</v>
          </cell>
        </row>
        <row r="3510">
          <cell r="A3510" t="str">
            <v>БПВЛ 4</v>
          </cell>
        </row>
        <row r="3511">
          <cell r="A3511" t="str">
            <v>БПВЛ 6</v>
          </cell>
        </row>
        <row r="3512">
          <cell r="A3512" t="str">
            <v>БПВЛ 10</v>
          </cell>
        </row>
        <row r="3513">
          <cell r="A3513" t="str">
            <v>БПВЛ 16</v>
          </cell>
        </row>
        <row r="3514">
          <cell r="A3514" t="str">
            <v>БПВЛ 25</v>
          </cell>
        </row>
        <row r="3515">
          <cell r="A3515" t="str">
            <v>БПВЛ 35</v>
          </cell>
        </row>
        <row r="3516">
          <cell r="A3516" t="str">
            <v>БПВЛ 50</v>
          </cell>
        </row>
        <row r="3517">
          <cell r="A3517" t="str">
            <v>БПВЛ 70</v>
          </cell>
        </row>
        <row r="3518">
          <cell r="A3518" t="str">
            <v>БПВЛ 95</v>
          </cell>
        </row>
        <row r="3519">
          <cell r="A3519" t="str">
            <v>ПВС 2х 0.75 Белый</v>
          </cell>
        </row>
        <row r="3520">
          <cell r="A3520" t="str">
            <v>ПВС 2x 1.5 Белый</v>
          </cell>
        </row>
        <row r="3521">
          <cell r="A3521" t="str">
            <v>ПВС 2x 1 Белый</v>
          </cell>
        </row>
        <row r="3522">
          <cell r="A3522" t="str">
            <v>ПВС 2x 2.5 Белый</v>
          </cell>
        </row>
        <row r="3523">
          <cell r="A3523" t="str">
            <v>ПВС 2х 4</v>
          </cell>
        </row>
        <row r="3524">
          <cell r="A3524" t="str">
            <v>ПВС 3х 0.75 Белый</v>
          </cell>
        </row>
        <row r="3525">
          <cell r="A3525" t="str">
            <v>ПВС 3х 1.5 Белый</v>
          </cell>
        </row>
        <row r="3526">
          <cell r="A3526" t="str">
            <v>ПВС 3х 1 Белый</v>
          </cell>
        </row>
        <row r="3527">
          <cell r="A3527" t="str">
            <v>ПВС 3х 2.5 Белый</v>
          </cell>
        </row>
        <row r="3528">
          <cell r="A3528" t="str">
            <v>ПВС 3х 4</v>
          </cell>
        </row>
        <row r="3529">
          <cell r="A3529" t="str">
            <v>ПВС 3х 6</v>
          </cell>
        </row>
        <row r="3530">
          <cell r="A3530" t="str">
            <v>ПВС 4х 0.75 Белый</v>
          </cell>
        </row>
        <row r="3531">
          <cell r="A3531" t="str">
            <v>ПВС 4х 1.5 Белый</v>
          </cell>
        </row>
        <row r="3532">
          <cell r="A3532" t="str">
            <v>ПВС 4х 1 Белый</v>
          </cell>
        </row>
        <row r="3533">
          <cell r="A3533" t="str">
            <v>ПВС 4х 2.5 Белый</v>
          </cell>
        </row>
        <row r="3534">
          <cell r="A3534" t="str">
            <v>ПВС 4х 4 Белый</v>
          </cell>
        </row>
        <row r="3535">
          <cell r="A3535" t="str">
            <v>ПВС 4х 6</v>
          </cell>
        </row>
        <row r="3536">
          <cell r="A3536" t="str">
            <v>ПВС 4х 10</v>
          </cell>
        </row>
        <row r="3537">
          <cell r="A3537" t="str">
            <v>ПВС 4х 16</v>
          </cell>
        </row>
        <row r="3538">
          <cell r="A3538" t="str">
            <v>ПВС 5х 1.5</v>
          </cell>
        </row>
        <row r="3539">
          <cell r="A3539" t="str">
            <v>ПВС 5х 2.5</v>
          </cell>
        </row>
        <row r="3540">
          <cell r="A3540" t="str">
            <v>ПВС 5х 4</v>
          </cell>
        </row>
        <row r="3541">
          <cell r="A3541" t="str">
            <v>ПВС 5х 6</v>
          </cell>
        </row>
        <row r="3542">
          <cell r="A3542" t="str">
            <v>ПВС 5х 10</v>
          </cell>
        </row>
        <row r="3543">
          <cell r="A3543" t="str">
            <v>ШВВП 2х 0.5 Белый</v>
          </cell>
        </row>
        <row r="3544">
          <cell r="A3544" t="str">
            <v>ШВВП 2х 0.75 Белый</v>
          </cell>
        </row>
        <row r="3545">
          <cell r="A3545" t="str">
            <v>ШВВП 3х 0.5 Белый</v>
          </cell>
        </row>
        <row r="3546">
          <cell r="A3546" t="str">
            <v>ШВВП 3х 0.75 Белый</v>
          </cell>
        </row>
        <row r="3547">
          <cell r="A3547" t="str">
            <v>АПВ 2.5 Белый</v>
          </cell>
        </row>
        <row r="3548">
          <cell r="A3548" t="str">
            <v>АПВ 4 Белый</v>
          </cell>
        </row>
        <row r="3549">
          <cell r="A3549" t="str">
            <v>АПВ 6</v>
          </cell>
        </row>
        <row r="3550">
          <cell r="A3550" t="str">
            <v>АПВ 10</v>
          </cell>
        </row>
        <row r="3551">
          <cell r="A3551" t="str">
            <v>АПВ 16</v>
          </cell>
        </row>
        <row r="3552">
          <cell r="A3552" t="str">
            <v>АПВ 25</v>
          </cell>
        </row>
        <row r="3553">
          <cell r="A3553" t="str">
            <v>АПВ 35</v>
          </cell>
        </row>
        <row r="3554">
          <cell r="A3554" t="str">
            <v>АПВ 50</v>
          </cell>
        </row>
        <row r="3555">
          <cell r="A3555" t="str">
            <v>АПВ 70</v>
          </cell>
        </row>
        <row r="3556">
          <cell r="A3556" t="str">
            <v>АПВ 95</v>
          </cell>
        </row>
        <row r="3557">
          <cell r="A3557" t="str">
            <v>АПВ 120</v>
          </cell>
        </row>
        <row r="3558">
          <cell r="A3558" t="str">
            <v>АППВ 2х 2.5</v>
          </cell>
        </row>
        <row r="3559">
          <cell r="A3559" t="str">
            <v>АППВ 2х 4</v>
          </cell>
        </row>
        <row r="3560">
          <cell r="A3560" t="str">
            <v>АППВ 3х 2.5</v>
          </cell>
        </row>
        <row r="3561">
          <cell r="A3561" t="str">
            <v>АППВ 3х 4</v>
          </cell>
        </row>
        <row r="3562">
          <cell r="A3562" t="str">
            <v>ВПП 2.5</v>
          </cell>
        </row>
        <row r="3563">
          <cell r="A3563" t="str">
            <v>ВПП 4</v>
          </cell>
        </row>
        <row r="3564">
          <cell r="A3564" t="str">
            <v>ВПП 6</v>
          </cell>
        </row>
        <row r="3565">
          <cell r="A3565" t="str">
            <v>ВПП 10</v>
          </cell>
        </row>
        <row r="3566">
          <cell r="A3566" t="str">
            <v>ВПП 16</v>
          </cell>
        </row>
        <row r="3567">
          <cell r="A3567" t="str">
            <v>ВПП 25</v>
          </cell>
        </row>
        <row r="3568">
          <cell r="A3568" t="str">
            <v>ВПП 35</v>
          </cell>
        </row>
        <row r="3569">
          <cell r="A3569" t="str">
            <v>ВПП 50</v>
          </cell>
        </row>
        <row r="3570">
          <cell r="A3570" t="str">
            <v>ВПП 70</v>
          </cell>
        </row>
        <row r="3571">
          <cell r="A3571" t="str">
            <v>ВПП 95</v>
          </cell>
        </row>
        <row r="3572">
          <cell r="A3572" t="str">
            <v>ПВ1(ПуВ) 0.5 Белый</v>
          </cell>
        </row>
        <row r="3573">
          <cell r="A3573" t="str">
            <v>ПВ1(ПуВ) 0.75 Белый</v>
          </cell>
        </row>
        <row r="3574">
          <cell r="A3574" t="str">
            <v>ПВ1(ПуВ) 1.5 Белый</v>
          </cell>
        </row>
        <row r="3575">
          <cell r="A3575" t="str">
            <v>ПВ1(ПуВ) 1 Белый</v>
          </cell>
        </row>
        <row r="3576">
          <cell r="A3576" t="str">
            <v>ПВ1(ПуВ) 2.5 Белый</v>
          </cell>
        </row>
        <row r="3577">
          <cell r="A3577" t="str">
            <v>ПВ1(ПуВ) 4 Белый</v>
          </cell>
        </row>
        <row r="3578">
          <cell r="A3578" t="str">
            <v>ПВ1(ПуВ) 6 Белый</v>
          </cell>
        </row>
        <row r="3579">
          <cell r="A3579" t="str">
            <v>ПВ1 10 Белый</v>
          </cell>
        </row>
        <row r="3580">
          <cell r="A3580" t="str">
            <v>ПВ1 16 Белый</v>
          </cell>
        </row>
        <row r="3581">
          <cell r="A3581" t="str">
            <v>ПВ1 25 Белый</v>
          </cell>
        </row>
        <row r="3582">
          <cell r="A3582" t="str">
            <v>ПВ1 35 Белый</v>
          </cell>
        </row>
        <row r="3583">
          <cell r="A3583" t="str">
            <v>ПВ1 50 Белый</v>
          </cell>
        </row>
        <row r="3584">
          <cell r="A3584" t="str">
            <v>ПВ1 50 Желтый</v>
          </cell>
        </row>
        <row r="3585">
          <cell r="A3585" t="str">
            <v>ПВ1 50 Желто-Зеленый</v>
          </cell>
        </row>
        <row r="3586">
          <cell r="A3586" t="str">
            <v>ПВ1 50 Зеленый</v>
          </cell>
        </row>
        <row r="3587">
          <cell r="A3587" t="str">
            <v>ПВ1 50 Красный</v>
          </cell>
        </row>
        <row r="3588">
          <cell r="A3588" t="str">
            <v>ПВ1 50 Синий</v>
          </cell>
        </row>
        <row r="3589">
          <cell r="A3589" t="str">
            <v>ПВ1 50 Черный</v>
          </cell>
        </row>
        <row r="3590">
          <cell r="A3590" t="str">
            <v>ПВ1 70 Белый</v>
          </cell>
        </row>
        <row r="3591">
          <cell r="A3591" t="str">
            <v>ПВ1 70 Желтый</v>
          </cell>
        </row>
        <row r="3592">
          <cell r="A3592" t="str">
            <v>ПВ1 70 Желто-Зеленый</v>
          </cell>
        </row>
        <row r="3593">
          <cell r="A3593" t="str">
            <v>ПВ1 70 Зеленый</v>
          </cell>
        </row>
        <row r="3594">
          <cell r="A3594" t="str">
            <v>ПВ1 70 Красный</v>
          </cell>
        </row>
        <row r="3595">
          <cell r="A3595" t="str">
            <v>ПВ1 70 Синий</v>
          </cell>
        </row>
        <row r="3596">
          <cell r="A3596" t="str">
            <v>ПВ1 70 Черный</v>
          </cell>
        </row>
        <row r="3597">
          <cell r="A3597" t="str">
            <v>ПВ1 95 Белый</v>
          </cell>
        </row>
        <row r="3598">
          <cell r="A3598" t="str">
            <v>ПВ1 95 Желтый</v>
          </cell>
        </row>
        <row r="3599">
          <cell r="A3599" t="str">
            <v>ПВ1 95 Желто-Зеленый</v>
          </cell>
        </row>
        <row r="3600">
          <cell r="A3600" t="str">
            <v>ПВ1 95 Зеленый</v>
          </cell>
        </row>
        <row r="3601">
          <cell r="A3601" t="str">
            <v>ПВ1 95 Красный</v>
          </cell>
        </row>
        <row r="3602">
          <cell r="A3602" t="str">
            <v>ПВ1 95 Синий</v>
          </cell>
        </row>
        <row r="3603">
          <cell r="A3603" t="str">
            <v>ПВ1 95 Черный</v>
          </cell>
        </row>
        <row r="3604">
          <cell r="A3604" t="str">
            <v>ПВ3(ПуГВ) 0.5 Белый</v>
          </cell>
        </row>
        <row r="3605">
          <cell r="A3605" t="str">
            <v>ПВ3(ПуГВ) 0.75 Белый</v>
          </cell>
        </row>
        <row r="3606">
          <cell r="A3606" t="str">
            <v>ПВ3(ПуГВ) 1.5 Белый</v>
          </cell>
        </row>
        <row r="3607">
          <cell r="A3607" t="str">
            <v>ПВ3(ПуГВ) 1 Белый</v>
          </cell>
        </row>
        <row r="3608">
          <cell r="A3608" t="str">
            <v>ПВ3(ПуГВ) 2.5 Белый</v>
          </cell>
        </row>
        <row r="3609">
          <cell r="A3609" t="str">
            <v>ПВ3 4 Белый</v>
          </cell>
        </row>
        <row r="3610">
          <cell r="A3610" t="str">
            <v>ПВ3 6 Белый</v>
          </cell>
        </row>
        <row r="3611">
          <cell r="A3611" t="str">
            <v>ПВ3 10 Белый</v>
          </cell>
        </row>
        <row r="3612">
          <cell r="A3612" t="str">
            <v>ПВ3 10 Желтый</v>
          </cell>
        </row>
        <row r="3613">
          <cell r="A3613" t="str">
            <v>ПВ3 10 Желто-Зеленый</v>
          </cell>
        </row>
        <row r="3614">
          <cell r="A3614" t="str">
            <v>ПВ3 10 Зеленый</v>
          </cell>
        </row>
        <row r="3615">
          <cell r="A3615" t="str">
            <v>ПВ3 10 Красный</v>
          </cell>
        </row>
        <row r="3616">
          <cell r="A3616" t="str">
            <v>ПВ3 10 Синий</v>
          </cell>
        </row>
        <row r="3617">
          <cell r="A3617" t="str">
            <v>ПВ3 10 Черный</v>
          </cell>
        </row>
        <row r="3618">
          <cell r="A3618" t="str">
            <v>ПВ3 16 Белый</v>
          </cell>
        </row>
        <row r="3619">
          <cell r="A3619" t="str">
            <v>ПВ3 16 Желтый</v>
          </cell>
        </row>
        <row r="3620">
          <cell r="A3620" t="str">
            <v>ПВ3 16 Желто-Зеленый</v>
          </cell>
        </row>
        <row r="3621">
          <cell r="A3621" t="str">
            <v>ПВ3 16 Зеленый</v>
          </cell>
        </row>
        <row r="3622">
          <cell r="A3622" t="str">
            <v>ПВ3 16 Красный</v>
          </cell>
        </row>
        <row r="3623">
          <cell r="A3623" t="str">
            <v>ПВ3 16 Синий</v>
          </cell>
        </row>
        <row r="3624">
          <cell r="A3624" t="str">
            <v>ПВ3 16 Черный</v>
          </cell>
        </row>
        <row r="3625">
          <cell r="A3625" t="str">
            <v>ПВ3 25 Белый</v>
          </cell>
        </row>
        <row r="3626">
          <cell r="A3626" t="str">
            <v>ПВ3 25 Голубой</v>
          </cell>
        </row>
        <row r="3627">
          <cell r="A3627" t="str">
            <v>ПВ3 25 Желтый</v>
          </cell>
        </row>
        <row r="3628">
          <cell r="A3628" t="str">
            <v>ПВ3 25 Желто-Зеленый</v>
          </cell>
        </row>
        <row r="3629">
          <cell r="A3629" t="str">
            <v>ПВ3 25 Зеленый</v>
          </cell>
        </row>
        <row r="3630">
          <cell r="A3630" t="str">
            <v>ПВ3 25 Красный</v>
          </cell>
        </row>
        <row r="3631">
          <cell r="A3631" t="str">
            <v>ПВ3 25 Синий</v>
          </cell>
        </row>
        <row r="3632">
          <cell r="A3632" t="str">
            <v>ПВ3 25 Черный</v>
          </cell>
        </row>
        <row r="3633">
          <cell r="A3633" t="str">
            <v>ПВ3 35 Белый</v>
          </cell>
        </row>
        <row r="3634">
          <cell r="A3634" t="str">
            <v>ПВ3 35 Желтый</v>
          </cell>
        </row>
        <row r="3635">
          <cell r="A3635" t="str">
            <v>ПВ3 35 Желто-Зеленый</v>
          </cell>
        </row>
        <row r="3636">
          <cell r="A3636" t="str">
            <v>ПВ3 35 Зеленый</v>
          </cell>
        </row>
        <row r="3637">
          <cell r="A3637" t="str">
            <v>ПВ3 35 Красный</v>
          </cell>
        </row>
        <row r="3638">
          <cell r="A3638" t="str">
            <v>ПВ3 35 Синий</v>
          </cell>
        </row>
        <row r="3639">
          <cell r="A3639" t="str">
            <v>ПВ3 35 Черный</v>
          </cell>
        </row>
        <row r="3640">
          <cell r="A3640" t="str">
            <v>ПВ3 50 Белый</v>
          </cell>
        </row>
        <row r="3641">
          <cell r="A3641" t="str">
            <v>ПВ3 50 Желтый</v>
          </cell>
        </row>
        <row r="3642">
          <cell r="A3642" t="str">
            <v>ПВ3 50 Желто-Зеленый</v>
          </cell>
        </row>
        <row r="3643">
          <cell r="A3643" t="str">
            <v>ПВ3 50 Зеленый</v>
          </cell>
        </row>
        <row r="3644">
          <cell r="A3644" t="str">
            <v>ПВ3 50 Красный</v>
          </cell>
        </row>
        <row r="3645">
          <cell r="A3645" t="str">
            <v>ПВ3 50 Синий</v>
          </cell>
        </row>
        <row r="3646">
          <cell r="A3646" t="str">
            <v>ПВ3 50 Черный</v>
          </cell>
        </row>
        <row r="3647">
          <cell r="A3647" t="str">
            <v>ПВ3 70 Белый</v>
          </cell>
        </row>
        <row r="3648">
          <cell r="A3648" t="str">
            <v>ПВ3 70 Желтый</v>
          </cell>
        </row>
        <row r="3649">
          <cell r="A3649" t="str">
            <v>ПВ3 70 Желто-Зеленый</v>
          </cell>
        </row>
        <row r="3650">
          <cell r="A3650" t="str">
            <v>ПВ3 70 Зеленый</v>
          </cell>
        </row>
        <row r="3651">
          <cell r="A3651" t="str">
            <v>ПВ3 70 Красный</v>
          </cell>
        </row>
        <row r="3652">
          <cell r="A3652" t="str">
            <v>ПВ3 70 Синий</v>
          </cell>
        </row>
        <row r="3653">
          <cell r="A3653" t="str">
            <v>ПВ3 70 Черный</v>
          </cell>
        </row>
        <row r="3654">
          <cell r="A3654" t="str">
            <v>ПВ3 95 Белый</v>
          </cell>
        </row>
        <row r="3655">
          <cell r="A3655" t="str">
            <v>ПВ3 95 Желтый</v>
          </cell>
        </row>
        <row r="3656">
          <cell r="A3656" t="str">
            <v>ПВ3 95 Желто-Зеленый</v>
          </cell>
        </row>
        <row r="3657">
          <cell r="A3657" t="str">
            <v>ПВ3 95 Зеленый</v>
          </cell>
        </row>
        <row r="3658">
          <cell r="A3658" t="str">
            <v>ПВ3 95 Красный</v>
          </cell>
        </row>
        <row r="3659">
          <cell r="A3659" t="str">
            <v>ПВ3 95 Синий</v>
          </cell>
        </row>
        <row r="3660">
          <cell r="A3660" t="str">
            <v>ПВ3 95 Черный</v>
          </cell>
        </row>
        <row r="3661">
          <cell r="A3661" t="str">
            <v>ПВ3 120 Белый</v>
          </cell>
        </row>
        <row r="3662">
          <cell r="A3662" t="str">
            <v>ПГВА 0.5</v>
          </cell>
        </row>
        <row r="3663">
          <cell r="A3663" t="str">
            <v>ПГВА 0.75</v>
          </cell>
        </row>
        <row r="3664">
          <cell r="A3664" t="str">
            <v>ПГВА 1</v>
          </cell>
        </row>
        <row r="3665">
          <cell r="A3665" t="str">
            <v>ПГВА 1.5</v>
          </cell>
        </row>
        <row r="3666">
          <cell r="A3666" t="str">
            <v>ПГВА 2</v>
          </cell>
        </row>
        <row r="3667">
          <cell r="A3667" t="str">
            <v>ПГВА 2.5</v>
          </cell>
        </row>
        <row r="3668">
          <cell r="A3668" t="str">
            <v>ПГВА 3</v>
          </cell>
        </row>
        <row r="3669">
          <cell r="A3669" t="str">
            <v>ПГВА 4</v>
          </cell>
        </row>
        <row r="3670">
          <cell r="A3670" t="str">
            <v>ПГВА 6</v>
          </cell>
        </row>
        <row r="3671">
          <cell r="A3671" t="str">
            <v>ПГВА 10</v>
          </cell>
        </row>
        <row r="3672">
          <cell r="A3672" t="str">
            <v>ПГВА 16</v>
          </cell>
        </row>
        <row r="3673">
          <cell r="A3673" t="str">
            <v>ПГВА 25</v>
          </cell>
        </row>
        <row r="3674">
          <cell r="A3674" t="str">
            <v>ПГВА 35</v>
          </cell>
        </row>
        <row r="3675">
          <cell r="A3675" t="str">
            <v>ПГВА 50</v>
          </cell>
        </row>
        <row r="3676">
          <cell r="A3676" t="str">
            <v>ПГВА 70</v>
          </cell>
        </row>
        <row r="3677">
          <cell r="A3677" t="str">
            <v>ПУГНП (ПБППг) 2х 1.5 Белый</v>
          </cell>
        </row>
        <row r="3678">
          <cell r="A3678" t="str">
            <v>ПУГНП (ПБППг) 2х 2.5 Белый</v>
          </cell>
        </row>
        <row r="3679">
          <cell r="A3679" t="str">
            <v>ПУГНП (ПБППг) 3х 1.5 Белый</v>
          </cell>
        </row>
        <row r="3680">
          <cell r="A3680" t="str">
            <v>ПУГНП (ПБППг) 3х 2.5 Белый</v>
          </cell>
        </row>
        <row r="3681">
          <cell r="A3681" t="str">
            <v>ПУНП 2х 1.5 Белый</v>
          </cell>
        </row>
        <row r="3682">
          <cell r="A3682" t="str">
            <v>ПУНП 2х 2.5 Белый</v>
          </cell>
        </row>
        <row r="3683">
          <cell r="A3683" t="str">
            <v>ПУНП 3х 1.5 Белый</v>
          </cell>
        </row>
        <row r="3684">
          <cell r="A3684" t="str">
            <v>ПУНП 3х 2.5 Белый</v>
          </cell>
        </row>
        <row r="3685">
          <cell r="A3685" t="str">
            <v>РКГМ-0.75</v>
          </cell>
        </row>
        <row r="3686">
          <cell r="A3686" t="str">
            <v>РКГМ-1</v>
          </cell>
        </row>
        <row r="3687">
          <cell r="A3687" t="str">
            <v>РКГМ-1.5</v>
          </cell>
        </row>
        <row r="3688">
          <cell r="A3688" t="str">
            <v>РКГМ-2.5</v>
          </cell>
        </row>
        <row r="3689">
          <cell r="A3689" t="str">
            <v>РКГМ-4</v>
          </cell>
        </row>
        <row r="3690">
          <cell r="A3690" t="str">
            <v>РКГМ-6</v>
          </cell>
        </row>
        <row r="3691">
          <cell r="A3691" t="str">
            <v>РКГМ-10</v>
          </cell>
        </row>
        <row r="3692">
          <cell r="A3692" t="str">
            <v>РКГМ-16</v>
          </cell>
        </row>
        <row r="3693">
          <cell r="A3693" t="str">
            <v>РКГМ-25</v>
          </cell>
        </row>
        <row r="3694">
          <cell r="A3694" t="str">
            <v>РКГМ-35</v>
          </cell>
        </row>
        <row r="3695">
          <cell r="A3695" t="str">
            <v>РКГМ-50</v>
          </cell>
        </row>
        <row r="3696">
          <cell r="A3696" t="str">
            <v>РКГМ-70</v>
          </cell>
        </row>
        <row r="3697">
          <cell r="A3697" t="str">
            <v>РКГМ-95</v>
          </cell>
        </row>
        <row r="3698">
          <cell r="A3698" t="str">
            <v>РКГМ-120</v>
          </cell>
        </row>
        <row r="3699">
          <cell r="A3699" t="str">
            <v>ПНСВ 1х 1.2</v>
          </cell>
        </row>
        <row r="3700">
          <cell r="A3700" t="str">
            <v>ПНСВ 1х 1.2 оц.</v>
          </cell>
        </row>
        <row r="3701">
          <cell r="A3701" t="str">
            <v>ПТПЖ 2х 1.2</v>
          </cell>
        </row>
        <row r="3702">
          <cell r="A3702" t="str">
            <v>П-274 2х 0.5</v>
          </cell>
        </row>
        <row r="3703">
          <cell r="A3703" t="str">
            <v>ПКСВ 2х 0.5</v>
          </cell>
        </row>
        <row r="3704">
          <cell r="A3704" t="str">
            <v>ПКСВ 3х 0.5</v>
          </cell>
        </row>
        <row r="3705">
          <cell r="A3705" t="str">
            <v>ПКСВ 4х 0.5</v>
          </cell>
        </row>
        <row r="3706">
          <cell r="A3706" t="str">
            <v>ТРП 2х 0.4</v>
          </cell>
        </row>
        <row r="3707">
          <cell r="A3707" t="str">
            <v>ТРП 2х 0.5</v>
          </cell>
        </row>
        <row r="3708">
          <cell r="A3708">
            <v>0</v>
          </cell>
        </row>
        <row r="3709">
          <cell r="A3709">
            <v>0</v>
          </cell>
        </row>
        <row r="3710">
          <cell r="A3710" t="str">
            <v>Электродвигатели</v>
          </cell>
        </row>
        <row r="3711">
          <cell r="A3711" t="str">
            <v>ЭЛЕКТРОДВИГАТЕЛИ ОБЩЕПРОМЫШЛЕННОГО НАЗНАЧЕНИЯ</v>
          </cell>
        </row>
        <row r="3712">
          <cell r="A3712" t="str">
            <v>500-600 об/мин</v>
          </cell>
        </row>
        <row r="3713">
          <cell r="A3713" t="str">
            <v>Электродвигатель АО 2-92-10 40 кВт</v>
          </cell>
        </row>
        <row r="3714">
          <cell r="A3714" t="str">
            <v>Электродвигатель 4АМ 315 S10 У3 55 кВт</v>
          </cell>
        </row>
        <row r="3715">
          <cell r="A3715" t="str">
            <v>Электродвигатель А103-12 75 кВт</v>
          </cell>
        </row>
        <row r="3716">
          <cell r="A3716" t="str">
            <v>Электродвигатель АИР 355 S12 75 кВт</v>
          </cell>
        </row>
        <row r="3717">
          <cell r="A3717" t="str">
            <v>Электродвигатель А 3-315 М10 75 кВт</v>
          </cell>
        </row>
        <row r="3718">
          <cell r="A3718" t="str">
            <v>Электродвигатель АО 3-315 М10 75 кВт</v>
          </cell>
        </row>
        <row r="3719">
          <cell r="A3719" t="str">
            <v>Электродвигатель АИР 355 S10 У3 90 кВт</v>
          </cell>
        </row>
        <row r="3720">
          <cell r="A3720" t="str">
            <v>Электродвигатель АО 103-10 100 кВт</v>
          </cell>
        </row>
        <row r="3721">
          <cell r="A3721" t="str">
            <v>Электродвигатель 4АН 355 S10 У3 110 кВт</v>
          </cell>
        </row>
        <row r="3722">
          <cell r="A3722" t="str">
            <v>Электродвигатель АО 3-400 S12 110 кВт</v>
          </cell>
        </row>
        <row r="3723">
          <cell r="A3723" t="str">
            <v>Электродвигатель F 355 M10  110 кВт</v>
          </cell>
        </row>
        <row r="3724">
          <cell r="A3724" t="str">
            <v>Электродвигатель АО 104-10 125 кВт</v>
          </cell>
        </row>
        <row r="3725">
          <cell r="A3725" t="str">
            <v>Электродвигатель А 112-10 125 кВт</v>
          </cell>
        </row>
        <row r="3726">
          <cell r="A3726" t="str">
            <v>Электродвигатель АО 3-400 S10 У2 132 кВт</v>
          </cell>
        </row>
        <row r="3727">
          <cell r="A3727" t="str">
            <v>Электродвигатель ZPDT 400 L10                                                                                                                                                                                    132 кВт</v>
          </cell>
        </row>
        <row r="3728">
          <cell r="A3728" t="str">
            <v>Электродвигатель АО 3-400М 10 У2 160 кВт</v>
          </cell>
        </row>
        <row r="3729">
          <cell r="A3729" t="str">
            <v>Электродвигатель АК 113-10М 160 кВт</v>
          </cell>
        </row>
        <row r="3730">
          <cell r="A3730" t="str">
            <v>Электродвигатель АО 114-10 200 кВт</v>
          </cell>
        </row>
        <row r="3731">
          <cell r="A3731" t="str">
            <v>Электродвигатель А 114-10М 250 кВт</v>
          </cell>
        </row>
        <row r="3732">
          <cell r="A3732" t="str">
            <v>6000 Вольт</v>
          </cell>
        </row>
        <row r="3733">
          <cell r="A3733" t="str">
            <v>Электродвигатель А 4-400Х10 200 кВт</v>
          </cell>
        </row>
        <row r="3734">
          <cell r="A3734" t="str">
            <v>Электродвигатель А 4-450Х12 250 кВт</v>
          </cell>
        </row>
        <row r="3735">
          <cell r="A3735" t="str">
            <v>Электродвигатель АК 4-450Х12 250 кВт</v>
          </cell>
        </row>
        <row r="3736">
          <cell r="A3736" t="str">
            <v>Электродвигатель А 4-450У12 315 кВт</v>
          </cell>
        </row>
        <row r="3737">
          <cell r="A3737" t="str">
            <v>Электродвигатель А 4-450Х10 315 кВт</v>
          </cell>
        </row>
        <row r="3738">
          <cell r="A3738" t="str">
            <v>Электродвигатель АК 4-450 Х 10 315 кВт</v>
          </cell>
        </row>
        <row r="3739">
          <cell r="A3739" t="str">
            <v>730 об/мин</v>
          </cell>
        </row>
        <row r="3740">
          <cell r="A3740" t="str">
            <v>Электродвигатель АИР 80 А8 0.37 кВт</v>
          </cell>
        </row>
        <row r="3741">
          <cell r="A3741" t="str">
            <v>Электродвигатель 4АМ 80 В8 0.55 кВт</v>
          </cell>
        </row>
        <row r="3742">
          <cell r="A3742" t="str">
            <v>Электродвигатель АИР 90 LА8 У3 0.75 кВт</v>
          </cell>
        </row>
        <row r="3743">
          <cell r="A3743" t="str">
            <v>Электродвигатель АИР 90 LВ8 У2 1.1 кВт</v>
          </cell>
        </row>
        <row r="3744">
          <cell r="A3744" t="str">
            <v>Электродвигатель АИР 100 L8 1.5 кВт</v>
          </cell>
        </row>
        <row r="3745">
          <cell r="A3745" t="str">
            <v>Электродвигатель 4АМ 112 МА8 УП У3 2.2 кВт</v>
          </cell>
        </row>
        <row r="3746">
          <cell r="A3746" t="str">
            <v>Электродвигатель 4АМ 112 МВ8 3.0 кВт</v>
          </cell>
        </row>
        <row r="3747">
          <cell r="A3747" t="str">
            <v>Электродвигатель 4АМ 132 S8 У3 4.0 кВт</v>
          </cell>
        </row>
        <row r="3748">
          <cell r="A3748" t="str">
            <v>Электродвигатель 4АМ 132 М8 У3 5.5 кВт</v>
          </cell>
        </row>
        <row r="3749">
          <cell r="A3749" t="str">
            <v>Электродвигатель АИР 160 S8 У3 7.5 кВт</v>
          </cell>
        </row>
        <row r="3750">
          <cell r="A3750" t="str">
            <v>Электродвигатель АИР 160 М8 У3 11 кВт</v>
          </cell>
        </row>
        <row r="3751">
          <cell r="A3751" t="str">
            <v>Электродвигатель АИР 180 М8 У3 15 кВт</v>
          </cell>
        </row>
        <row r="3752">
          <cell r="A3752" t="str">
            <v>Электродвигатель 4АМ 200 М8 У3 18.5 кВт</v>
          </cell>
        </row>
        <row r="3753">
          <cell r="A3753" t="str">
            <v>Электродвигатель 4АМ 200 L8 У3 22 кВт</v>
          </cell>
        </row>
        <row r="3754">
          <cell r="A3754" t="str">
            <v>Электродвигатель 4АМ 225 М8 У3 30 кВт</v>
          </cell>
        </row>
        <row r="3755">
          <cell r="A3755" t="str">
            <v>Электродвигатель 4АМ 250 S8 У3 37 кВт</v>
          </cell>
        </row>
        <row r="3756">
          <cell r="A3756" t="str">
            <v>Электродвигатель АО 2-91-8 40 кВт</v>
          </cell>
        </row>
        <row r="3757">
          <cell r="A3757" t="str">
            <v>Электродвигатель 4АМ 250 М8 У3 45 кВт</v>
          </cell>
        </row>
        <row r="3758">
          <cell r="A3758" t="str">
            <v>Электродвигатель 4АМН 250 М8 55 кВт</v>
          </cell>
        </row>
        <row r="3759">
          <cell r="A3759" t="str">
            <v>Электродвигатель 4АМ 280 S8 У3 55 кВт</v>
          </cell>
        </row>
        <row r="3760">
          <cell r="A3760" t="str">
            <v>Электродвигатель F280 чех 66 кВт</v>
          </cell>
        </row>
        <row r="3761">
          <cell r="A3761" t="str">
            <v>Электродвигатель 4АМН 280 S8 75 кВт</v>
          </cell>
        </row>
        <row r="3762">
          <cell r="A3762" t="str">
            <v>Электродвигатель 4АМ 280 М8 У3 75 кВт</v>
          </cell>
        </row>
        <row r="3763">
          <cell r="A3763" t="str">
            <v>Электродвигатель 4АМНК 280 S8 75 кВт</v>
          </cell>
        </row>
        <row r="3764">
          <cell r="A3764" t="str">
            <v>Электродвигатель АК 101-8 75 кВт</v>
          </cell>
        </row>
        <row r="3765">
          <cell r="A3765" t="str">
            <v>Электродвигатель ASI3 15 S8 75 кВт</v>
          </cell>
        </row>
        <row r="3766">
          <cell r="A3766" t="str">
            <v>Электродвигатель АО 101-8М 75 кВт</v>
          </cell>
        </row>
        <row r="3767">
          <cell r="A3767" t="str">
            <v>Электродвигатель АИР 315 S8 У3 90 кВт</v>
          </cell>
        </row>
        <row r="3768">
          <cell r="A3768" t="str">
            <v>Электродвигатель 4АМН 280 М8 90 кВт</v>
          </cell>
        </row>
        <row r="3769">
          <cell r="A3769" t="str">
            <v>Электродвигатель А 3-315М8 90 кВт</v>
          </cell>
        </row>
        <row r="3770">
          <cell r="A3770" t="str">
            <v>Электродвигатель АК 3-315М1-8 90 кВт</v>
          </cell>
        </row>
        <row r="3771">
          <cell r="A3771" t="str">
            <v>Электродвигатель KPR 315 S8 90 кВт</v>
          </cell>
        </row>
        <row r="3772">
          <cell r="A3772" t="str">
            <v>Электродвигатель АО 102-М8 У2 100 кВт</v>
          </cell>
        </row>
        <row r="3773">
          <cell r="A3773" t="str">
            <v>Электродвигатель 5АНК 315 А8 110 кВт</v>
          </cell>
        </row>
        <row r="3774">
          <cell r="A3774" t="str">
            <v>Электродвигатель АИР 315 М8 У3 110 кВт</v>
          </cell>
        </row>
        <row r="3775">
          <cell r="A3775" t="str">
            <v>Электродвигатель АК 3-315М2-8 110 кВт</v>
          </cell>
        </row>
        <row r="3776">
          <cell r="A3776" t="str">
            <v>Электродвигатель А 103-8  125 кВт</v>
          </cell>
        </row>
        <row r="3777">
          <cell r="A3777" t="str">
            <v>Электродвигатель АК 103-8 125 кВт</v>
          </cell>
        </row>
        <row r="3778">
          <cell r="A3778" t="str">
            <v>Электродвигатель 4АМН 315 М8 132 кВт</v>
          </cell>
        </row>
        <row r="3779">
          <cell r="A3779" t="str">
            <v>Электродвигатель АИР 355 S8 132 кВт</v>
          </cell>
        </row>
        <row r="3780">
          <cell r="A3780" t="str">
            <v>Электродвигатель 4АМНК 315 М8 132 кВт</v>
          </cell>
        </row>
        <row r="3781">
          <cell r="A3781" t="str">
            <v>Электродвигатель АО 3-355S8 132 кВт</v>
          </cell>
        </row>
        <row r="3782">
          <cell r="A3782" t="str">
            <v>Электродвигатель АО 3-355М8 160 кВт</v>
          </cell>
        </row>
        <row r="3783">
          <cell r="A3783" t="str">
            <v>Электродвигатель 4АМН 355 S8 160 кВт</v>
          </cell>
        </row>
        <row r="3784">
          <cell r="A3784" t="str">
            <v>Электродвигатель АИР 355 М8 160 кВт</v>
          </cell>
        </row>
        <row r="3785">
          <cell r="A3785" t="str">
            <v>Электродвигатель 4АМНК 355 S8 160 кВт</v>
          </cell>
        </row>
        <row r="3786">
          <cell r="A3786" t="str">
            <v>Электродвигатель АК 104-8М 160 кВт</v>
          </cell>
        </row>
        <row r="3787">
          <cell r="A3787" t="str">
            <v>Электродвигатель АО 104-8М 160 кВт</v>
          </cell>
        </row>
        <row r="3788">
          <cell r="A3788" t="str">
            <v>Электродвигатель АО 3-400 S8 У2 200 кВт</v>
          </cell>
        </row>
        <row r="3789">
          <cell r="A3789" t="str">
            <v>Электродвигатель 5АН 355 В8 У3 200 кВт</v>
          </cell>
        </row>
        <row r="3790">
          <cell r="A3790" t="str">
            <v>Электродвигатель АО 113-8 250 кВт</v>
          </cell>
        </row>
        <row r="3791">
          <cell r="A3791" t="str">
            <v>6000 Вольт</v>
          </cell>
        </row>
        <row r="3792">
          <cell r="A3792" t="str">
            <v>Электродвигатель А4-400Х-8У3 250 кВт</v>
          </cell>
        </row>
        <row r="3793">
          <cell r="A3793" t="str">
            <v>Электродвигатель АК-4-400Х8 250 кВт</v>
          </cell>
        </row>
        <row r="3794">
          <cell r="A3794" t="str">
            <v>Электродвигатель А 12-42-8 250 кВт</v>
          </cell>
        </row>
        <row r="3795">
          <cell r="A3795" t="str">
            <v>Электродвигатель АК 12-42-8 250 кВт</v>
          </cell>
        </row>
        <row r="3796">
          <cell r="A3796" t="str">
            <v>Электродвигатель АК З12-42-8 250 кВт</v>
          </cell>
        </row>
        <row r="3797">
          <cell r="A3797" t="str">
            <v>Электродвигатель А 4-400 У8 315 кВт</v>
          </cell>
        </row>
        <row r="3798">
          <cell r="A3798" t="str">
            <v>Электродвигатель АК 4-400 У8 315 кВт</v>
          </cell>
        </row>
        <row r="3799">
          <cell r="A3799" t="str">
            <v>Электродвигатель А 4-450 Х8 400 кВт</v>
          </cell>
        </row>
        <row r="3800">
          <cell r="A3800" t="str">
            <v>Электродвигатель А 13-42-8  400 кВт</v>
          </cell>
        </row>
        <row r="3801">
          <cell r="A3801" t="str">
            <v>Электродвигатель А 4-450УК8У3 500 кВт</v>
          </cell>
        </row>
        <row r="3802">
          <cell r="A3802" t="str">
            <v>Электродвигатель А 4-450 У8 630 кВт</v>
          </cell>
        </row>
        <row r="3803">
          <cell r="A3803" t="str">
            <v>Электродвигатель АК 4-450 У8 У3 630 кВт</v>
          </cell>
        </row>
        <row r="3804">
          <cell r="A3804" t="str">
            <v>Электродвигатель А 13-62-8 630 кВт</v>
          </cell>
        </row>
        <row r="3805">
          <cell r="A3805" t="str">
            <v>1000 об/мин</v>
          </cell>
        </row>
        <row r="3806">
          <cell r="A3806" t="str">
            <v>Электродвигатель АИР 63 В6 0.25 кВт</v>
          </cell>
        </row>
        <row r="3807">
          <cell r="A3807" t="str">
            <v>Электродвигатель АИР 71 А6 У3 0.37 кВт</v>
          </cell>
        </row>
        <row r="3808">
          <cell r="A3808" t="str">
            <v>Электродвигатель 4АМ 71 В6 У3 0.55 кВт</v>
          </cell>
        </row>
        <row r="3809">
          <cell r="A3809" t="str">
            <v>Электродвигатель 4АМ 80 А6 У3 0.75 кВт</v>
          </cell>
        </row>
        <row r="3810">
          <cell r="A3810" t="str">
            <v>Электродвигатель 4АМ 80 В6 У3 1.1 кВт</v>
          </cell>
        </row>
        <row r="3811">
          <cell r="A3811" t="str">
            <v>Электродвигатель АИР 90 L6 У3 1.5 кВт</v>
          </cell>
        </row>
        <row r="3812">
          <cell r="A3812" t="str">
            <v>Электродвигатель АИР 100 L6 У3 2.2 кВт</v>
          </cell>
        </row>
        <row r="3813">
          <cell r="A3813" t="str">
            <v>Электродвигатель 4АМ 112 М6 У3 3.0 кВт</v>
          </cell>
        </row>
        <row r="3814">
          <cell r="A3814" t="str">
            <v>Электродвигатель 4АМ 112 МВ6 У3 4.0 кВт</v>
          </cell>
        </row>
        <row r="3815">
          <cell r="A3815" t="str">
            <v>Электродвигатель 4АМС 112 МВ6 У3 4.2 кВт</v>
          </cell>
        </row>
        <row r="3816">
          <cell r="A3816" t="str">
            <v>Электродвигатель 4АМ 132 S6 У3  5.5 кВт</v>
          </cell>
        </row>
        <row r="3817">
          <cell r="A3817" t="str">
            <v>Электродвигатель 4АМС 132 S6 6.3 кВт</v>
          </cell>
        </row>
        <row r="3818">
          <cell r="A3818" t="str">
            <v>Электродвигатель 4АМ 132 М6 У3 7.5 кВт</v>
          </cell>
        </row>
        <row r="3819">
          <cell r="A3819" t="str">
            <v>Электродвигатель 4АМС 132 М6 8.5 кВт</v>
          </cell>
        </row>
        <row r="3820">
          <cell r="A3820" t="str">
            <v>Электродвигатель АИР 160 S6 У3 11 кВт</v>
          </cell>
        </row>
        <row r="3821">
          <cell r="A3821" t="str">
            <v>Электродвигатель 4АМ 160 М6 У3 15 кВт</v>
          </cell>
        </row>
        <row r="3822">
          <cell r="A3822" t="str">
            <v>Электродвигатель 4АМ 180 М6 У3 18.5 кВт</v>
          </cell>
        </row>
        <row r="3823">
          <cell r="A3823" t="str">
            <v>Электродвигатель 5А 200 М6 У3 22 кВт</v>
          </cell>
        </row>
        <row r="3824">
          <cell r="A3824" t="str">
            <v>Электродвигатель 4АМ 200 L6 У3 30 кВт</v>
          </cell>
        </row>
        <row r="3825">
          <cell r="A3825" t="str">
            <v>Электродвигатель 4АМ 225 М6 У3 37 кВт</v>
          </cell>
        </row>
        <row r="3826">
          <cell r="A3826" t="str">
            <v>Электродвигатель АО 2-82-6-У2 40 кВт</v>
          </cell>
        </row>
        <row r="3827">
          <cell r="A3827" t="str">
            <v>Электродвигатель 5А 250 S6 У3 45 кВт</v>
          </cell>
        </row>
        <row r="3828">
          <cell r="A3828" t="str">
            <v>Электродвигатель 4АМН 22 5М6 45 кВт</v>
          </cell>
        </row>
        <row r="3829">
          <cell r="A3829" t="str">
            <v>Электродвигатель 4АМ 250 М6 У3 55 кВт</v>
          </cell>
        </row>
        <row r="3830">
          <cell r="A3830" t="str">
            <v>Электродвигатель 4АН 225 SВ6 55 кВт</v>
          </cell>
        </row>
        <row r="3831">
          <cell r="A3831" t="str">
            <v>Электродвигатель 4АНК 250 SВ6 55 кВт</v>
          </cell>
        </row>
        <row r="3832">
          <cell r="A3832" t="str">
            <v>Электродвигатель М 250 М6  75 кВт</v>
          </cell>
        </row>
        <row r="3833">
          <cell r="A3833" t="str">
            <v>Электродвигатель 5АМН 250 М6 75 кВт</v>
          </cell>
        </row>
        <row r="3834">
          <cell r="A3834" t="str">
            <v>Электродвигатель 5АНК 280 А6 СУ3 75 кВт</v>
          </cell>
        </row>
        <row r="3835">
          <cell r="A3835" t="str">
            <v>Электродвигатель 4АНК 250 М6 У3 75 кВт</v>
          </cell>
        </row>
        <row r="3836">
          <cell r="A3836" t="str">
            <v>Электродвигатель 4АМ 280 S6 У3 75 кВт</v>
          </cell>
        </row>
        <row r="3837">
          <cell r="A3837" t="str">
            <v>Электродвигатель МО 280 М6  75 кВт</v>
          </cell>
        </row>
        <row r="3838">
          <cell r="A3838" t="str">
            <v>Электродвигатель SMR 280 L6 75 кВт</v>
          </cell>
        </row>
        <row r="3839">
          <cell r="A3839" t="str">
            <v>Электродвигатель ASI 315 S80-6 75 кВт</v>
          </cell>
        </row>
        <row r="3840">
          <cell r="A3840" t="str">
            <v>Электродвигатель АО 2-92-6 75 кВт</v>
          </cell>
        </row>
        <row r="3841">
          <cell r="A3841" t="str">
            <v>Электродвигатель А 2-92-6 75 кВт</v>
          </cell>
        </row>
        <row r="3842">
          <cell r="A3842" t="str">
            <v>Электродвигатель 4АМ 280 М6 У3 90 кВт</v>
          </cell>
        </row>
        <row r="3843">
          <cell r="A3843" t="str">
            <v>Электродвигатель 4АМНК 280 S6 90 кВт</v>
          </cell>
        </row>
        <row r="3844">
          <cell r="A3844" t="str">
            <v>Электродвигатель 4АМ 315 S6 У3 110 кВт</v>
          </cell>
        </row>
        <row r="3845">
          <cell r="A3845" t="str">
            <v>Электродвигатель М 280 М6   110 кВт</v>
          </cell>
        </row>
        <row r="3846">
          <cell r="A3846" t="str">
            <v>Электродвигатель 4АМН 280 М6 110 кВт</v>
          </cell>
        </row>
        <row r="3847">
          <cell r="A3847" t="str">
            <v>Электродвигатель АО3 315 S6  110 кВт</v>
          </cell>
        </row>
        <row r="3848">
          <cell r="A3848" t="str">
            <v>Электродвигатель А 101-6 100 кВт</v>
          </cell>
        </row>
        <row r="3849">
          <cell r="A3849" t="str">
            <v>Электродвигатель МАF 315 S6 110 кВт</v>
          </cell>
        </row>
        <row r="3850">
          <cell r="A3850" t="str">
            <v>Электродвигатель АК 101-6 100 кВт</v>
          </cell>
        </row>
        <row r="3851">
          <cell r="A3851" t="str">
            <v>Электродвигатель АО 102-6М 125 кВт</v>
          </cell>
        </row>
        <row r="3852">
          <cell r="A3852" t="str">
            <v>Электродвигатель 4АМ 315 М6 У3 132 кВт</v>
          </cell>
        </row>
        <row r="3853">
          <cell r="A3853" t="str">
            <v>Электродвигатель 4АМН 280 132 кВт</v>
          </cell>
        </row>
        <row r="3854">
          <cell r="A3854" t="str">
            <v>Электродвигатель 4АМНК 315 S6 132 кВт</v>
          </cell>
        </row>
        <row r="3855">
          <cell r="A3855" t="str">
            <v>Электродвигатель АО3 315 М6 132 кВт</v>
          </cell>
        </row>
        <row r="3856">
          <cell r="A3856" t="str">
            <v>Электродвигатель АО3 355 S6 Т3 132 кВт</v>
          </cell>
        </row>
        <row r="3857">
          <cell r="A3857" t="str">
            <v>Электродвигатель АИР3 55 S6 У3 160 кВт</v>
          </cell>
        </row>
        <row r="3858">
          <cell r="A3858" t="str">
            <v>Электродвигатель M 280 L6 160 кВт</v>
          </cell>
        </row>
        <row r="3859">
          <cell r="A3859" t="str">
            <v>Электродвигатель 4АМН315 160 кВт</v>
          </cell>
        </row>
        <row r="3860">
          <cell r="A3860" t="str">
            <v>Электродвигатель 4АМНК 315 М6 160 кВт</v>
          </cell>
        </row>
        <row r="3861">
          <cell r="A3861" t="str">
            <v>Электродвигатель АО3 355 S6 160 кВт</v>
          </cell>
        </row>
        <row r="3862">
          <cell r="A3862" t="str">
            <v>Электродвигатель АО 103-М6 160 кВт</v>
          </cell>
        </row>
        <row r="3863">
          <cell r="A3863" t="str">
            <v>Электродвигатель 4АМ 355 М6 У3 200 кВт</v>
          </cell>
        </row>
        <row r="3864">
          <cell r="A3864" t="str">
            <v>Электродвигатель АО3 355 М6 200 кВт</v>
          </cell>
        </row>
        <row r="3865">
          <cell r="A3865" t="str">
            <v>Электродвигатель 4АМН 315 МВ6 200 кВт</v>
          </cell>
        </row>
        <row r="3866">
          <cell r="A3866" t="str">
            <v>Электродвигатель 5АНК 355 А6 200 кВт</v>
          </cell>
        </row>
        <row r="3867">
          <cell r="A3867" t="str">
            <v>Электродвигатель АО 104-6М 302К 200 кВт</v>
          </cell>
        </row>
        <row r="3868">
          <cell r="A3868" t="str">
            <v>Электродвигатель 4АМН 355 М6 250 кВт</v>
          </cell>
        </row>
        <row r="3869">
          <cell r="A3869" t="str">
            <v>Электродвигатель 4АМНК 355 М6 250 кВт</v>
          </cell>
        </row>
        <row r="3870">
          <cell r="A3870" t="str">
            <v>Электродвигатель А 113-6 250 кВт</v>
          </cell>
        </row>
        <row r="3871">
          <cell r="A3871" t="str">
            <v>Электродвигатель АО3 400 S6 У2 250 кВт</v>
          </cell>
        </row>
        <row r="3872">
          <cell r="A3872" t="str">
            <v>Электродвигатель АО3 400 S6 Т2 250 кВт</v>
          </cell>
        </row>
        <row r="3873">
          <cell r="A3873" t="str">
            <v>Электродвигатель АО 3-400 М6 У2 315 кВт</v>
          </cell>
        </row>
        <row r="3874">
          <cell r="A3874" t="str">
            <v xml:space="preserve">        6000 Вольт</v>
          </cell>
        </row>
        <row r="3875">
          <cell r="A3875" t="str">
            <v>Электродвигатель АО 4-355Х6 200 кВт</v>
          </cell>
        </row>
        <row r="3876">
          <cell r="A3876" t="str">
            <v>Электродвигатель MOVЭ-186R 200 кВт</v>
          </cell>
        </row>
        <row r="3877">
          <cell r="A3877" t="str">
            <v>Электродвигатель А 4-355Х6 250 кВт</v>
          </cell>
        </row>
        <row r="3878">
          <cell r="A3878" t="str">
            <v>Электродвигатель А 4-400 ХК6 315 кВт</v>
          </cell>
        </row>
        <row r="3879">
          <cell r="A3879" t="str">
            <v>Электродвигатель АК 4-400 ХК6У3 315 кВт</v>
          </cell>
        </row>
        <row r="3880">
          <cell r="A3880" t="str">
            <v>Электродвигатель А 12-39-6 320 кВт</v>
          </cell>
        </row>
        <row r="3881">
          <cell r="A3881" t="str">
            <v>Электродвигатель АКБ 12-39-6 320 кВт</v>
          </cell>
        </row>
        <row r="3882">
          <cell r="A3882" t="str">
            <v>Электродвигатель А 4-400 Х6 400 кВт</v>
          </cell>
        </row>
        <row r="3883">
          <cell r="A3883" t="str">
            <v>Электродвигатель А 12-49-6У4 400 кВт</v>
          </cell>
        </row>
        <row r="3884">
          <cell r="A3884" t="str">
            <v>Электродвигатель А 4-400 У6 У3 500 кВт</v>
          </cell>
        </row>
        <row r="3885">
          <cell r="A3885" t="str">
            <v>Электродвигатель АК 4-400 У6 У3 500 кВт</v>
          </cell>
        </row>
        <row r="3886">
          <cell r="A3886" t="str">
            <v>Электродвигатель А 13-37-6 500 кВт</v>
          </cell>
        </row>
        <row r="3887">
          <cell r="A3887" t="str">
            <v>Электродвигатель АК 13-37-6 500 кВт</v>
          </cell>
        </row>
        <row r="3888">
          <cell r="A3888" t="str">
            <v>Электродвигатель А 4-450 Х6 630 кВт</v>
          </cell>
        </row>
        <row r="3889">
          <cell r="A3889" t="str">
            <v>Электродвигатель АК 4-450 Х6 630 кВт</v>
          </cell>
        </row>
        <row r="3890">
          <cell r="A3890" t="str">
            <v>Электродвигатель А4 85/54-6 630 кВт</v>
          </cell>
        </row>
        <row r="3891">
          <cell r="A3891" t="str">
            <v>Электродвигатель А 4-450 У6 У3 800 кВт</v>
          </cell>
        </row>
        <row r="3892">
          <cell r="A3892" t="str">
            <v>Электродвигатель АК 4 450 У6 800 кВт</v>
          </cell>
        </row>
        <row r="3893">
          <cell r="A3893" t="str">
            <v>Электродвигатель А 13-59-6 800 кВт</v>
          </cell>
        </row>
        <row r="3894">
          <cell r="A3894" t="str">
            <v>1500 об/мин</v>
          </cell>
        </row>
        <row r="3895">
          <cell r="A3895" t="str">
            <v>Электродвигатель 4ААМ 56 А4 У3 0.12 кВт</v>
          </cell>
        </row>
        <row r="3896">
          <cell r="A3896" t="str">
            <v>Электродвигатель АИР 56 В4 У3 0.18 кВт</v>
          </cell>
        </row>
        <row r="3897">
          <cell r="A3897" t="str">
            <v>Электродвигатель 4ААМ 63 А4 У3 0.25 кВт</v>
          </cell>
        </row>
        <row r="3898">
          <cell r="A3898" t="str">
            <v>Электродвигатель АОЛ 21-4 0.27 кВт</v>
          </cell>
        </row>
        <row r="3899">
          <cell r="A3899" t="str">
            <v>Электродвигатель АИР 63 В4 У3 0.37 кВт</v>
          </cell>
        </row>
        <row r="3900">
          <cell r="A3900" t="str">
            <v>Электродвигатель АОЛ 22-4 0.4 кВт</v>
          </cell>
        </row>
        <row r="3901">
          <cell r="A3901" t="str">
            <v>Электродвигатель АИР 71 А4 У3 0.55 кВт</v>
          </cell>
        </row>
        <row r="3902">
          <cell r="A3902" t="str">
            <v>Электродвигатель 4АМ 71 В4 У3 0.75 кВт</v>
          </cell>
        </row>
        <row r="3903">
          <cell r="A3903" t="str">
            <v>Электродвигатель АИР 80 А4 У3 1.1 кВт</v>
          </cell>
        </row>
        <row r="3904">
          <cell r="A3904" t="str">
            <v>Электродвигатель АИР 80 В4 У3 1.5 кВт</v>
          </cell>
        </row>
        <row r="3905">
          <cell r="A3905" t="str">
            <v>Электродвигатель АИР 90 L4 У3 2.2 кВт</v>
          </cell>
        </row>
        <row r="3906">
          <cell r="A3906" t="str">
            <v>Электродвигатель 4АМ 100 S4 У3 3.0 кВт</v>
          </cell>
        </row>
        <row r="3907">
          <cell r="A3907" t="str">
            <v>Электродвигатель 4АМ 100 L4 4.0 кВт</v>
          </cell>
        </row>
        <row r="3908">
          <cell r="A3908" t="str">
            <v>Электродвигатель 4АМ 112 М4 У3 5.5 кВт</v>
          </cell>
        </row>
        <row r="3909">
          <cell r="A3909" t="str">
            <v>Электродвигатель АИР 112 М4 ЕУ3 5.5 кВт</v>
          </cell>
        </row>
        <row r="3910">
          <cell r="A3910" t="str">
            <v>Электродвигатель 4АМ 132 S4 У3 7.5 кВт</v>
          </cell>
        </row>
        <row r="3911">
          <cell r="A3911" t="str">
            <v>Электродвигатель 4АМС 132 S4 8.5 кВт</v>
          </cell>
        </row>
        <row r="3912">
          <cell r="A3912" t="str">
            <v>Электродвигатель 4АМ 132 М4 У3 11 кВт</v>
          </cell>
        </row>
        <row r="3913">
          <cell r="A3913" t="str">
            <v>Электродвигатель АИР 160 S4 У3 15 кВт</v>
          </cell>
        </row>
        <row r="3914">
          <cell r="A3914" t="str">
            <v>Электродвигатель 4АМС 160 S4 У3 17 кВт</v>
          </cell>
        </row>
        <row r="3915">
          <cell r="A3915" t="str">
            <v>Электродвигатель 4АМ 160 М4 У3 18.5 кВт</v>
          </cell>
        </row>
        <row r="3916">
          <cell r="A3916" t="str">
            <v>Электродвигатель 4АМ 180 S4 У3 22 кВт</v>
          </cell>
        </row>
        <row r="3917">
          <cell r="A3917" t="str">
            <v>Электродвигатель 4АМ 180 М4 У3 30 кВт</v>
          </cell>
        </row>
        <row r="3918">
          <cell r="A3918" t="str">
            <v>Электродвигатель 4АМ 200 М4 У3 37 кВт</v>
          </cell>
        </row>
        <row r="3919">
          <cell r="A3919" t="str">
            <v>Электродвигатель 4АМ 200 L4 У3 45 кВт</v>
          </cell>
        </row>
        <row r="3920">
          <cell r="A3920" t="str">
            <v>Электродвигатель 4АМ 225 М4 У3 55 кВт</v>
          </cell>
        </row>
        <row r="3921">
          <cell r="A3921" t="str">
            <v>Электродвигатель 4АМ 250 S4 У3 75 кВт</v>
          </cell>
        </row>
        <row r="3922">
          <cell r="A3922" t="str">
            <v>Электродвигатель МО 250 S4 75 кВт</v>
          </cell>
        </row>
        <row r="3923">
          <cell r="A3923" t="str">
            <v>Электродвигатель 4АМН 225 М4 75 кВт</v>
          </cell>
        </row>
        <row r="3924">
          <cell r="A3924" t="str">
            <v>Электродвигатель 4АНК 250 SA4 75 кВт</v>
          </cell>
        </row>
        <row r="3925">
          <cell r="A3925" t="str">
            <v>Электродвигатель АО 2-91-4 75 кВт</v>
          </cell>
        </row>
        <row r="3926">
          <cell r="A3926" t="str">
            <v>Электродвигатель А 91-4 75 кВт</v>
          </cell>
        </row>
        <row r="3927">
          <cell r="A3927" t="str">
            <v>Электродвигатель АSI 280 S75-4 75 кВт</v>
          </cell>
        </row>
        <row r="3928">
          <cell r="A3928" t="str">
            <v>Электродвигатель 4АМ 250 М4 У3 90 кВт</v>
          </cell>
        </row>
        <row r="3929">
          <cell r="A3929" t="str">
            <v>Электродвигатель МО250 М4 90 кВт</v>
          </cell>
        </row>
        <row r="3930">
          <cell r="A3930" t="str">
            <v>Электродвигатель 5АН 250 S4 90 кВт</v>
          </cell>
        </row>
        <row r="3931">
          <cell r="A3931" t="str">
            <v>Электродвигатель 4АМНК 250 SВ4 90 кВт</v>
          </cell>
        </row>
        <row r="3932">
          <cell r="A3932" t="str">
            <v>Электродвигатель ASI 280 M4 90 кВт</v>
          </cell>
        </row>
        <row r="3933">
          <cell r="A3933" t="str">
            <v>Электродвигатель АКБ 92-4 90 кВт</v>
          </cell>
        </row>
        <row r="3934">
          <cell r="A3934" t="str">
            <v>Электродвигатель АО 2-92-4 100 кВт</v>
          </cell>
        </row>
        <row r="3935">
          <cell r="A3935" t="str">
            <v>Электродвигатель А 2 92-4 100 кВт</v>
          </cell>
        </row>
        <row r="3936">
          <cell r="A3936" t="str">
            <v>Электродвигатель 4АМ 280 S4 110 кВт</v>
          </cell>
        </row>
        <row r="3937">
          <cell r="A3937" t="str">
            <v>Электродвигатель 5АМ 280 S4 110 кВт</v>
          </cell>
        </row>
        <row r="3938">
          <cell r="A3938" t="str">
            <v>Электродвигатель 4АМН 250 М4 110 кВт</v>
          </cell>
        </row>
        <row r="3939">
          <cell r="A3939" t="str">
            <v>Электродвигатель 4АНК 250 М4 110 кВт</v>
          </cell>
        </row>
        <row r="3940">
          <cell r="A3940" t="str">
            <v>Электродвигатель 4АН 280 Ш3У3 110 кВт</v>
          </cell>
        </row>
        <row r="3941">
          <cell r="A3941" t="str">
            <v>Электродвигатель АО 101-4 М 125 кВт</v>
          </cell>
        </row>
        <row r="3942">
          <cell r="A3942" t="str">
            <v>Электродвигатель 4АМ 280 М4 У3 132 кВт</v>
          </cell>
        </row>
        <row r="3943">
          <cell r="A3943" t="str">
            <v>Электродвигатель А 280 М4 132 кВт</v>
          </cell>
        </row>
        <row r="3944">
          <cell r="A3944" t="str">
            <v>Электродвигатель 4АМН 280 S4 132 кВт</v>
          </cell>
        </row>
        <row r="3945">
          <cell r="A3945" t="str">
            <v>Электродвигатель 4АМНК 280 S4 132 кВт</v>
          </cell>
        </row>
        <row r="3946">
          <cell r="A3946" t="str">
            <v>Электродвигатель М 280 М4 132 кВт</v>
          </cell>
        </row>
        <row r="3947">
          <cell r="A3947" t="str">
            <v>Электродвигатель А 3-315-S4 132 кВт</v>
          </cell>
        </row>
        <row r="3948">
          <cell r="A3948" t="str">
            <v>Электродвигатель АИР 315 S4 У3 160 кВт</v>
          </cell>
        </row>
        <row r="3949">
          <cell r="A3949" t="str">
            <v>Электродвигатель 4АМН 280 М4 160 кВт</v>
          </cell>
        </row>
        <row r="3950">
          <cell r="A3950" t="str">
            <v>Электродвигатель 4АМНК 280 М4 160 кВт</v>
          </cell>
        </row>
        <row r="3951">
          <cell r="A3951" t="str">
            <v>Электродвигатель АКБ 101-4У3 160 кВт</v>
          </cell>
        </row>
        <row r="3952">
          <cell r="A3952" t="str">
            <v>Электродвигатель АО 102-4М 160 кВт</v>
          </cell>
        </row>
        <row r="3953">
          <cell r="A3953" t="str">
            <v>Электродвигатель А 102-4 160 кВт</v>
          </cell>
        </row>
        <row r="3954">
          <cell r="A3954" t="str">
            <v>Электродвигатель М 280 МL4 200 кВт</v>
          </cell>
        </row>
        <row r="3955">
          <cell r="A3955" t="str">
            <v>Электродвигатель АИР 315 М4 У3 200 кВт</v>
          </cell>
        </row>
        <row r="3956">
          <cell r="A3956" t="str">
            <v>Электродвигатель 5АМ 315 М4 200 кВт</v>
          </cell>
        </row>
        <row r="3957">
          <cell r="A3957" t="str">
            <v>Электродвигатель 4АМН 315 S4 У3 200 кВт</v>
          </cell>
        </row>
        <row r="3958">
          <cell r="A3958" t="str">
            <v>Электродвигатель АО 3- 315 М4 200 кВт</v>
          </cell>
        </row>
        <row r="3959">
          <cell r="A3959" t="str">
            <v>Электродвигатель М 280 L4 250 кВт</v>
          </cell>
        </row>
        <row r="3960">
          <cell r="A3960" t="str">
            <v>Электродвигатель 5АН 315 В4 250 кВт</v>
          </cell>
        </row>
        <row r="3961">
          <cell r="A3961" t="str">
            <v>Электродвигатель 4АМН 315 М4 250 кВт</v>
          </cell>
        </row>
        <row r="3962">
          <cell r="A3962" t="str">
            <v>Электродвигатель АИР 355 S4 У3 250 кВт</v>
          </cell>
        </row>
        <row r="3963">
          <cell r="A3963" t="str">
            <v>Электродвигатель М 315 МК4 250 кВт</v>
          </cell>
        </row>
        <row r="3964">
          <cell r="A3964" t="str">
            <v>Электродвигатель 4АМНК 315 М4 У3 250 кВт</v>
          </cell>
        </row>
        <row r="3965">
          <cell r="A3965" t="str">
            <v>Электродвигатель 1AF 355М4 250 кВт</v>
          </cell>
        </row>
        <row r="3966">
          <cell r="A3966" t="str">
            <v>Электродвигатель А-111-4М 250 кВт</v>
          </cell>
        </row>
        <row r="3967">
          <cell r="A3967" t="str">
            <v>Электродвигатель АВ 112-4М 250 кВт</v>
          </cell>
        </row>
        <row r="3968">
          <cell r="A3968" t="str">
            <v>Электродвигатель 4АМ 355 М4У3 315 кВт</v>
          </cell>
        </row>
        <row r="3969">
          <cell r="A3969" t="str">
            <v>Электродвигатель 4АМН 355 S4 315 кВт</v>
          </cell>
        </row>
        <row r="3970">
          <cell r="A3970" t="str">
            <v>Электродвигатель М 315 М 4 315 кВт</v>
          </cell>
        </row>
        <row r="3971">
          <cell r="A3971" t="str">
            <v>Электродвигатель АО 3-400-М4 315 кВт</v>
          </cell>
        </row>
        <row r="3972">
          <cell r="A3972" t="str">
            <v>Электродвигатель А 112-4 М 320 кВт</v>
          </cell>
        </row>
        <row r="3973">
          <cell r="A3973" t="str">
            <v>Электродвигатель АО 3-400 МА4 400 кВт</v>
          </cell>
        </row>
        <row r="3974">
          <cell r="A3974" t="str">
            <v>6000 Вольт</v>
          </cell>
        </row>
        <row r="3975">
          <cell r="A3975" t="str">
            <v>Электродвигатель А 4-355LK-4У3 200 кВт</v>
          </cell>
        </row>
        <row r="3976">
          <cell r="A3976" t="str">
            <v>Электродвигатель АО 4-355 L4 200 кВт</v>
          </cell>
        </row>
        <row r="3977">
          <cell r="A3977" t="str">
            <v>Электродвигатель А3 55 LK -4 200 кВт</v>
          </cell>
        </row>
        <row r="3978">
          <cell r="A3978" t="str">
            <v>Электродвигатель А 112-4 200 кВт</v>
          </cell>
        </row>
        <row r="3979">
          <cell r="A3979" t="str">
            <v>Электродвигатель А 4-355L4 250 кВт</v>
          </cell>
        </row>
        <row r="3980">
          <cell r="A3980" t="str">
            <v>Электродвигатель АО 4-355Х4 250 кВт</v>
          </cell>
        </row>
        <row r="3981">
          <cell r="A3981" t="str">
            <v>Электродвигатель А 355 L-4 250 кВт</v>
          </cell>
        </row>
        <row r="3982">
          <cell r="A3982" t="str">
            <v>Электродвигатель А-113-4 250 кВт</v>
          </cell>
        </row>
        <row r="3983">
          <cell r="A3983" t="str">
            <v>Электродвигатель А 4-355Х4 315 кВт</v>
          </cell>
        </row>
        <row r="3984">
          <cell r="A3984" t="str">
            <v>Электродвигатель АО 4-355У4 315 кВт</v>
          </cell>
        </row>
        <row r="3985">
          <cell r="A3985" t="str">
            <v>Электродвигатель ДАВ 315-4 315 кВт</v>
          </cell>
        </row>
        <row r="3986">
          <cell r="A3986" t="str">
            <v>Электродвигатель А 114 -4 320 кВт</v>
          </cell>
        </row>
        <row r="3987">
          <cell r="A3987" t="str">
            <v>Электродвигатель MAF 500 М 4 320 кВт</v>
          </cell>
        </row>
        <row r="3988">
          <cell r="A3988" t="str">
            <v>Электродвигатель А 4-400ХК-4У3 400 кВт</v>
          </cell>
        </row>
        <row r="3989">
          <cell r="A3989" t="str">
            <v>Электродвигатель 1AN 5-355 Z 4  400 кВт</v>
          </cell>
        </row>
        <row r="3990">
          <cell r="A3990" t="str">
            <v>Электродвигатель АЗ 12-32-4 400 кВт</v>
          </cell>
        </row>
        <row r="3991">
          <cell r="A3991" t="str">
            <v>Электродвигатель А 4-400Х-4У3 500 кВт</v>
          </cell>
        </row>
        <row r="3992">
          <cell r="A3992" t="str">
            <v>Электродвигатель А 12-41-4 500 кВт</v>
          </cell>
        </row>
        <row r="3993">
          <cell r="A3993" t="str">
            <v>Электродвигатель А 4-400У-4У3 630 кВт</v>
          </cell>
        </row>
        <row r="3994">
          <cell r="A3994" t="str">
            <v>Электродвигатель А 4-85/43-4 У3    630 кВт</v>
          </cell>
        </row>
        <row r="3995">
          <cell r="A3995" t="str">
            <v>Электродвигатель А 12-52-4 630 кВт</v>
          </cell>
        </row>
        <row r="3996">
          <cell r="A3996" t="str">
            <v>Электродвигатель А 4-450Х-4У3 800 кВт</v>
          </cell>
        </row>
        <row r="3997">
          <cell r="A3997" t="str">
            <v>Электродвигатель А 4-450У-4У3 1000 кВт</v>
          </cell>
        </row>
        <row r="3998">
          <cell r="A3998" t="str">
            <v>3000 об/мин</v>
          </cell>
        </row>
        <row r="3999">
          <cell r="A3999" t="str">
            <v>Электродвигатель АИР 56 А2У3 0.18 кВт</v>
          </cell>
        </row>
        <row r="4000">
          <cell r="A4000" t="str">
            <v>Электродвигатель 4ААМ 56 В2У3 0.25 кВт</v>
          </cell>
        </row>
        <row r="4001">
          <cell r="A4001" t="str">
            <v>Электродвигатель АИР 63 А2У3 0.37 кВт</v>
          </cell>
        </row>
        <row r="4002">
          <cell r="A4002" t="str">
            <v>Электродвигатель АИР 63 В2 0.55 кВт</v>
          </cell>
        </row>
        <row r="4003">
          <cell r="A4003" t="str">
            <v>Электродвигатель АИР 71 А2У3 0.75 кВт</v>
          </cell>
        </row>
        <row r="4004">
          <cell r="A4004" t="str">
            <v>Электродвигатель АИР 71 В2У3 1.1 кВт</v>
          </cell>
        </row>
        <row r="4005">
          <cell r="A4005" t="str">
            <v>Электродвигатель АИР 80 А2 1.5 кВт</v>
          </cell>
        </row>
        <row r="4006">
          <cell r="A4006" t="str">
            <v>Электродвигатель АИР 80 В2У3 2.2 кВт</v>
          </cell>
        </row>
        <row r="4007">
          <cell r="A4007" t="str">
            <v>Электродвигатель 4АМ 90 L2У3 3.0 кВт</v>
          </cell>
        </row>
        <row r="4008">
          <cell r="A4008" t="str">
            <v>Электродвигатель 4АМ 100 S2У3 4.0 кВт</v>
          </cell>
        </row>
        <row r="4009">
          <cell r="A4009" t="str">
            <v>Электродвигатель 4АМ 100 L2У3 5.5 кВт</v>
          </cell>
        </row>
        <row r="4010">
          <cell r="A4010" t="str">
            <v>Электродвигатель АИР 112 М2У3 7.5 кВт</v>
          </cell>
        </row>
        <row r="4011">
          <cell r="A4011" t="str">
            <v>Электродвигатель АИР 132 М2У3 11 кВт</v>
          </cell>
        </row>
        <row r="4012">
          <cell r="A4012" t="str">
            <v>Электродвигатель 4АМ 160 S2У3 15 кВт</v>
          </cell>
        </row>
        <row r="4013">
          <cell r="A4013" t="str">
            <v>Электродвигатель 4АМ 160 М2У3 18.5 кВт</v>
          </cell>
        </row>
        <row r="4014">
          <cell r="A4014" t="str">
            <v>Электродвигатель 4АМ 180 S2У3 22 кВт</v>
          </cell>
        </row>
        <row r="4015">
          <cell r="A4015" t="str">
            <v>Электродвигатель АИР 180 М2У3 30 кВт</v>
          </cell>
        </row>
        <row r="4016">
          <cell r="A4016" t="str">
            <v>Электродвигатель 4АМ 200 М2У3 37 кВт</v>
          </cell>
        </row>
        <row r="4017">
          <cell r="A4017" t="str">
            <v>Электродвигатель АО 2-81-2 40 кВт</v>
          </cell>
        </row>
        <row r="4018">
          <cell r="A4018" t="str">
            <v>Электродвигатель 4АМ 200 L2 45 кВт</v>
          </cell>
        </row>
        <row r="4019">
          <cell r="A4019" t="str">
            <v>Электродвигатель 4АМ 225 М2У3 55 кВт</v>
          </cell>
        </row>
        <row r="4020">
          <cell r="A4020" t="str">
            <v>Электродвигатель 4АМН 225 МА2 75 кВт</v>
          </cell>
        </row>
        <row r="4021">
          <cell r="A4021" t="str">
            <v>Электродвигатель 4АМ 250 S2У3 75 кВт</v>
          </cell>
        </row>
        <row r="4022">
          <cell r="A4022" t="str">
            <v>Электродвигатель АО 2-91-2 75 кВт</v>
          </cell>
        </row>
        <row r="4023">
          <cell r="A4023" t="str">
            <v>Электродвигатель 4АМН 225 М2 90 кВт</v>
          </cell>
        </row>
        <row r="4024">
          <cell r="A4024" t="str">
            <v>Электродвигатель 5АМ 250 М2У3 90 кВт</v>
          </cell>
        </row>
        <row r="4025">
          <cell r="A4025" t="str">
            <v>Электродвигатель АО2-92-2 100 кВт</v>
          </cell>
        </row>
        <row r="4026">
          <cell r="A4026" t="str">
            <v>Электродвигатель 4АН 250 S2 110 кВт</v>
          </cell>
        </row>
        <row r="4027">
          <cell r="A4027" t="str">
            <v>Электродвигатель 4АМ 280 S2 110 кВт</v>
          </cell>
        </row>
        <row r="4028">
          <cell r="A4028" t="str">
            <v>Электродвигатель А 280 S2 110 кВт</v>
          </cell>
        </row>
        <row r="4029">
          <cell r="A4029" t="str">
            <v>Электродвигатель А 2-92-2 125 кВт</v>
          </cell>
        </row>
        <row r="4030">
          <cell r="A4030" t="str">
            <v>Электродвигатель 4АМН 250 М2 132 кВт</v>
          </cell>
        </row>
        <row r="4031">
          <cell r="A4031" t="str">
            <v>Электродвигатель М 315 МО2 132 кВт</v>
          </cell>
        </row>
        <row r="4032">
          <cell r="A4032" t="str">
            <v>Электродвигатель 4АМ 280 М2У3 132 кВт</v>
          </cell>
        </row>
        <row r="4033">
          <cell r="A4033" t="str">
            <v>Электродвигатель 4АМН 280 S2У3 160 кВт</v>
          </cell>
        </row>
        <row r="4034">
          <cell r="A4034" t="str">
            <v>Электродвигатель 4АМ 315 М2 160 кВт</v>
          </cell>
        </row>
        <row r="4035">
          <cell r="A4035" t="str">
            <v>Электродвигатель 5АМ 315 S2 160 кВт</v>
          </cell>
        </row>
        <row r="4036">
          <cell r="A4036" t="str">
            <v>Электродвигатель F3 15 LO2 160 кВт</v>
          </cell>
        </row>
        <row r="4037">
          <cell r="A4037" t="str">
            <v>Электродвигатель М 315 LO2 160 кВт</v>
          </cell>
        </row>
        <row r="4038">
          <cell r="A4038" t="str">
            <v>Электродвигатель 5АН 280 В2 200 кВт</v>
          </cell>
        </row>
        <row r="4039">
          <cell r="A4039" t="str">
            <v>Электродвигатель 4АН 315 М2У3 200 кВт</v>
          </cell>
        </row>
        <row r="4040">
          <cell r="A4040" t="str">
            <v>Электродвигатель 4АМ 315 М2 200 кВт</v>
          </cell>
        </row>
        <row r="4041">
          <cell r="A4041" t="str">
            <v>Электродвигатель 4АМН 315 М2У3 250 кВт</v>
          </cell>
        </row>
        <row r="4042">
          <cell r="A4042" t="str">
            <v>Электродвигатель 5АМ 315 МВ2 250 кВт</v>
          </cell>
        </row>
        <row r="4043">
          <cell r="A4043" t="str">
            <v>Электродвигатель 5АН 355А2 315 кВт</v>
          </cell>
        </row>
        <row r="4044">
          <cell r="A4044" t="str">
            <v>Электродвигатель МIВ 2-355 L70-2 315 кВт</v>
          </cell>
        </row>
        <row r="4045">
          <cell r="A4045" t="str">
            <v>6000 Вольт</v>
          </cell>
        </row>
        <row r="4046">
          <cell r="A4046" t="str">
            <v>Электродвигатель А 114-2 400 кВт</v>
          </cell>
        </row>
        <row r="4047">
          <cell r="A4047" t="str">
            <v>ЭЛЕКТРОДВИГАТЕЛИ КРАНОВЫЕ (с фазным ротором) МТF, MTB, MTM, MTH</v>
          </cell>
        </row>
        <row r="4048">
          <cell r="A4048" t="str">
            <v>580 об/мин</v>
          </cell>
        </row>
        <row r="4049">
          <cell r="A4049" t="str">
            <v>Электродвигатель 4МТМ 280S10 45 кВт</v>
          </cell>
        </row>
        <row r="4050">
          <cell r="A4050" t="str">
            <v>Электродвигатель МТН 611-10 45 кВт</v>
          </cell>
        </row>
        <row r="4051">
          <cell r="A4051" t="str">
            <v>Электродвигатель 4МТМ 280М10У1 60 кВт</v>
          </cell>
        </row>
        <row r="4052">
          <cell r="A4052" t="str">
            <v>Электродвигатель МТН 612-10 60 кВт</v>
          </cell>
        </row>
        <row r="4053">
          <cell r="A4053" t="str">
            <v>Электродвигатель 4МТН 280L10 75 кВт</v>
          </cell>
        </row>
        <row r="4054">
          <cell r="A4054" t="str">
            <v>Электродвигатель МТН 613-10 75 кВт</v>
          </cell>
        </row>
        <row r="4055">
          <cell r="A4055" t="str">
            <v>Электродвигатель МТВ-613-10 80 кВт</v>
          </cell>
        </row>
        <row r="4056">
          <cell r="A4056" t="str">
            <v>Электродвигатель МТН 711-10 100 кВт</v>
          </cell>
        </row>
        <row r="4057">
          <cell r="A4057" t="str">
            <v>Электродвигатель МТ-72-10 100 кВт</v>
          </cell>
        </row>
        <row r="4058">
          <cell r="A4058" t="str">
            <v>Электродвигатель 4МТМ 400-S10У1 110 кВт</v>
          </cell>
        </row>
        <row r="4059">
          <cell r="A4059" t="str">
            <v>Электродвигатель 4МТН 400М10У1 132 кВт</v>
          </cell>
        </row>
        <row r="4060">
          <cell r="A4060" t="str">
            <v>Электродвигатель 4МТМ 400L10 160 кВт</v>
          </cell>
        </row>
        <row r="4061">
          <cell r="A4061" t="str">
            <v>Электродвигатель МТН 713-10 160 кВт</v>
          </cell>
        </row>
        <row r="4062">
          <cell r="A4062" t="str">
            <v>730 об/мин</v>
          </cell>
        </row>
        <row r="4063">
          <cell r="A4063" t="str">
            <v>Электродвигатель МТF 311-8 7,5 кВт</v>
          </cell>
        </row>
        <row r="4064">
          <cell r="A4064" t="str">
            <v>Электродвигатель MTF 312-8У1 11 кВт</v>
          </cell>
        </row>
        <row r="4065">
          <cell r="A4065" t="str">
            <v>Электродвигатель МТF 411-8 15 кВт</v>
          </cell>
        </row>
        <row r="4066">
          <cell r="A4066" t="str">
            <v>Электродвигатель MTF 411-8 16 кВт</v>
          </cell>
        </row>
        <row r="4067">
          <cell r="A4067" t="str">
            <v>Электродвигатель 4MTM 2001-B8 22 кВт</v>
          </cell>
        </row>
        <row r="4068">
          <cell r="A4068" t="str">
            <v>Электродвигатель 4MTM 225М8 30 кВт</v>
          </cell>
        </row>
        <row r="4069">
          <cell r="A4069" t="str">
            <v>Электродвигатель МТН 511-8 30 кВт</v>
          </cell>
        </row>
        <row r="4070">
          <cell r="A4070" t="str">
            <v>Электродвигатель 4MTM 225L8 37 кВт</v>
          </cell>
        </row>
        <row r="4071">
          <cell r="A4071" t="str">
            <v>1000 об/мин</v>
          </cell>
        </row>
        <row r="4072">
          <cell r="A4072" t="str">
            <v>Электродвигатель MTF 011-6 1.4 кВт</v>
          </cell>
        </row>
        <row r="4073">
          <cell r="A4073" t="str">
            <v>Электродвигатель MTF 012-6 2.2 кВт</v>
          </cell>
        </row>
        <row r="4074">
          <cell r="A4074" t="str">
            <v>Электродвигатель ДMTF 111-6 3.5 кВт</v>
          </cell>
        </row>
        <row r="4075">
          <cell r="A4075" t="str">
            <v>Электродвигатель MTF 112-6 5.0 кВт</v>
          </cell>
        </row>
        <row r="4076">
          <cell r="A4076" t="str">
            <v>Электродвигатель MTF 211-6 7.5 кВт</v>
          </cell>
        </row>
        <row r="4077">
          <cell r="A4077" t="str">
            <v>Электродвигатель 4MTF 132LB6 7.5 кВт</v>
          </cell>
        </row>
        <row r="4078">
          <cell r="A4078" t="str">
            <v>Электродвигатель МТИ 160М6 7.5 кВт</v>
          </cell>
        </row>
        <row r="4079">
          <cell r="A4079" t="str">
            <v>Электродвигатель MTF 311-6У1 11 кВт</v>
          </cell>
        </row>
        <row r="4080">
          <cell r="A4080" t="str">
            <v>Электродвигатель MTF 312-6 15 кВт</v>
          </cell>
        </row>
        <row r="4081">
          <cell r="A4081" t="str">
            <v>Электродвигатель MTF 411-6У1 22 кВт</v>
          </cell>
        </row>
        <row r="4082">
          <cell r="A4082" t="str">
            <v>Электродвигатель MTF 412-6 30 кВт</v>
          </cell>
        </row>
        <row r="4083">
          <cell r="A4083" t="str">
            <v>Электродвигатель 4MTM 225M6 37 кВт</v>
          </cell>
        </row>
        <row r="4084">
          <cell r="A4084" t="str">
            <v>Электродвигатель 4MTH 225L6 55 кВт</v>
          </cell>
        </row>
        <row r="4085">
          <cell r="A4085" t="str">
            <v>Электродвигатель 4MTM 280S6 75 кВт</v>
          </cell>
        </row>
        <row r="4086">
          <cell r="A4086" t="str">
            <v>Электродвигатель 4MTM 280L6 110 кВт</v>
          </cell>
        </row>
        <row r="4087">
          <cell r="A4087" t="str">
            <v>Электродвигатель МТН 613-6 110 кВт</v>
          </cell>
        </row>
        <row r="4088">
          <cell r="A4088" t="str">
            <v>ЭЛЕКТРОДВИГАТЕЛИ КРАНОВЫЕ (без фазного ротора) МТКF</v>
          </cell>
        </row>
        <row r="4089">
          <cell r="A4089" t="str">
            <v>730 об/мин</v>
          </cell>
        </row>
        <row r="4090">
          <cell r="A4090" t="str">
            <v>Электродвигатель МТKF 311-8 7.5 кВт</v>
          </cell>
        </row>
        <row r="4091">
          <cell r="A4091" t="str">
            <v>Электродвигатель МТKF 312-8У1 11 кВт</v>
          </cell>
        </row>
        <row r="4092">
          <cell r="A4092" t="str">
            <v>Электродвигатель МТKF 411-8 15 кВт</v>
          </cell>
        </row>
        <row r="4093">
          <cell r="A4093" t="str">
            <v>Электродвигатель MTKF 412-8У 22 кВт</v>
          </cell>
        </row>
        <row r="4094">
          <cell r="A4094" t="str">
            <v>Электродвигатель 4MTKM 225M8У1 30 кВт</v>
          </cell>
        </row>
        <row r="4095">
          <cell r="A4095" t="str">
            <v>Электродвигатель 4MTKM 225L8 37 кВт</v>
          </cell>
        </row>
        <row r="4096">
          <cell r="A4096" t="str">
            <v>1000 об/мин</v>
          </cell>
        </row>
        <row r="4097">
          <cell r="A4097" t="str">
            <v>Электродвигатель MTKF 011-6 1.4 кВт</v>
          </cell>
        </row>
        <row r="4098">
          <cell r="A4098" t="str">
            <v>Электродвигатель MTKF 012-6 2.2 кВт</v>
          </cell>
        </row>
        <row r="4099">
          <cell r="A4099" t="str">
            <v>Электродвигатель MTKF 111-6 3.5 кВт</v>
          </cell>
        </row>
        <row r="4100">
          <cell r="A4100" t="str">
            <v>Электродвигатель MTKF 112-6 5.0 кВт</v>
          </cell>
        </row>
        <row r="4101">
          <cell r="A4101" t="str">
            <v>Электродвигатель MTKF 211-6 7.5 кВт</v>
          </cell>
        </row>
        <row r="4102">
          <cell r="A4102" t="str">
            <v>Электродвигатель MTKF 311-6У1 11 кВт</v>
          </cell>
        </row>
        <row r="4103">
          <cell r="A4103" t="str">
            <v>Электродвигатель MTKF 312-6 15 кВт</v>
          </cell>
        </row>
        <row r="4104">
          <cell r="A4104" t="str">
            <v>Электродвигатель MTKF 411-6У1 22 кВт</v>
          </cell>
        </row>
        <row r="4105">
          <cell r="A4105" t="str">
            <v>Электродвигатель MTKF 412-6 30 кВт</v>
          </cell>
        </row>
        <row r="4106">
          <cell r="A4106" t="str">
            <v>Электродвигатель МТКМ225L6 55 кВт</v>
          </cell>
        </row>
        <row r="4107">
          <cell r="A4107" t="str">
            <v>Электродвигатель МТКН312-6/16 5 / 1.8 кВт</v>
          </cell>
        </row>
        <row r="4108">
          <cell r="A4108" t="str">
            <v>Электродвигатель MTKH 412-6/16 11 / 3.5 кВт</v>
          </cell>
        </row>
        <row r="4109">
          <cell r="A4109" t="str">
            <v>Электродвигатель МТКН 412-4/24 30 / 1.5 кВт</v>
          </cell>
        </row>
        <row r="4110">
          <cell r="A4110" t="str">
            <v>Электродвигатель 4МТКН 225М6/20 16 / 3.4 кВт</v>
          </cell>
        </row>
        <row r="4111">
          <cell r="A4111" t="str">
            <v>Электродвигатель МТКМ 225L6/20 22 / 4.5 кВт</v>
          </cell>
        </row>
        <row r="4112">
          <cell r="A4112" t="str">
            <v>ЭЛЕКТРОДВИГАТЕЛИ МНОГОРЕЖИМНЫЕ</v>
          </cell>
        </row>
        <row r="4113">
          <cell r="A4113" t="str">
            <v xml:space="preserve">Электродвигатель АИР71В4/2 (0.71/1500*0.75/300) </v>
          </cell>
        </row>
        <row r="4114">
          <cell r="A4114" t="str">
            <v xml:space="preserve">Электродвигатель 4АХ90Д12/6/4 (0.3/440*0.3/935*0.5/1450) </v>
          </cell>
        </row>
        <row r="4115">
          <cell r="A4115" t="str">
            <v xml:space="preserve">Электродвигатель 4АМ100S8/4/2 (0.63/705*1.1/1425*1.5/2950) </v>
          </cell>
        </row>
        <row r="4116">
          <cell r="A4116" t="str">
            <v xml:space="preserve">Электродвигатель 4АМ100S6/4У3 (1.8/1000*2.1/1500) </v>
          </cell>
        </row>
        <row r="4117">
          <cell r="A4117" t="str">
            <v xml:space="preserve">Электродвигатель 4АМ100L6/4 (2/5/940*2/8/1380) </v>
          </cell>
        </row>
        <row r="4118">
          <cell r="A4118" t="str">
            <v xml:space="preserve">Электродвигатель АИР100L8/4 (1/4/716*2/3/1420) </v>
          </cell>
        </row>
        <row r="4119">
          <cell r="A4119" t="str">
            <v xml:space="preserve">Электродвигатель АИР100S8/4 (1/720*1.7/1500) </v>
          </cell>
        </row>
        <row r="4120">
          <cell r="A4120" t="str">
            <v xml:space="preserve">Электродвигатель АИР100S6/4 (1.7/940*2.24/1400) </v>
          </cell>
        </row>
        <row r="4121">
          <cell r="A4121" t="str">
            <v xml:space="preserve">Электродвигатель 4АМ100S6/4ЕУЗ (Тормоз) (1.8/1000*2.1/1500) </v>
          </cell>
        </row>
        <row r="4122">
          <cell r="A4122" t="str">
            <v xml:space="preserve">Электродвигатель АИРМ112МВ8/4    </v>
          </cell>
        </row>
        <row r="4123">
          <cell r="A4123" t="str">
            <v xml:space="preserve">Электродвигатель АИРМ112МВ8/6/4  (1.2/709*1.4/950*2.2/1395) </v>
          </cell>
        </row>
        <row r="4124">
          <cell r="A4124" t="str">
            <v xml:space="preserve">Электродвигатель АИР112М6/4/2 (1.6/1000*2.6/1500*3.2/3000) </v>
          </cell>
        </row>
        <row r="4125">
          <cell r="A4125" t="str">
            <v xml:space="preserve">Электродвигатель АИРМ112М4/2 (4,2/1500*5,3/3000) </v>
          </cell>
        </row>
        <row r="4126">
          <cell r="A4126" t="str">
            <v xml:space="preserve">Электродвигатель 4АМ112МВ8 (2.2/710*3.6/1430) </v>
          </cell>
        </row>
        <row r="4127">
          <cell r="A4127" t="str">
            <v xml:space="preserve">Электродвигатель АО-42-8/4 (2.3/720*3.9/1500) </v>
          </cell>
        </row>
        <row r="4128">
          <cell r="A4128" t="str">
            <v xml:space="preserve">Электродвигатель 4АМ132S6/4 (4.8/1000*4.8/1500) </v>
          </cell>
        </row>
        <row r="4129">
          <cell r="A4129" t="str">
            <v xml:space="preserve">Электродвигатель 4АМ132М8/4/2 (2.4/710*4.5/1500*5/3000) </v>
          </cell>
        </row>
        <row r="4130">
          <cell r="A4130" t="str">
            <v xml:space="preserve">Электродвигатель 4АМ132S6/4/2 (2/1000*3/1500*4.2/3000) </v>
          </cell>
        </row>
        <row r="4131">
          <cell r="A4131" t="str">
            <v xml:space="preserve">Электродвигатель 4АМ132S8/4БСУ1 (3.2/720*5.3/1500) </v>
          </cell>
        </row>
        <row r="4132">
          <cell r="A4132" t="str">
            <v xml:space="preserve">Электродвигатель 4АМ132S8/4УЗ (3.2/720*5,3/1500) </v>
          </cell>
        </row>
        <row r="4133">
          <cell r="A4133" t="str">
            <v xml:space="preserve">Электродвигатель 4А132М8/4 (4.2/720*7.1/1500) </v>
          </cell>
        </row>
        <row r="4134">
          <cell r="A4134" t="str">
            <v xml:space="preserve">Электродвигатель 4АМ160S8/4 (6/700*9/1500) </v>
          </cell>
        </row>
        <row r="4135">
          <cell r="A4135" t="str">
            <v xml:space="preserve">Электродвигатель 4А160S12/6 (2.8/489*6.7/963) </v>
          </cell>
        </row>
        <row r="4136">
          <cell r="A4136" t="str">
            <v xml:space="preserve">Электродвигатель 4АМ180М8/4 (13/730*18/1500) </v>
          </cell>
        </row>
        <row r="4137">
          <cell r="A4137" t="str">
            <v xml:space="preserve">Электродвигатель 4АМ225М12/6 (12,5/485*22/1000) </v>
          </cell>
        </row>
        <row r="4138">
          <cell r="A4138" t="str">
            <v xml:space="preserve">Электродвигатель 4А225М12/8/6/4 (7.5/485*18.5/740*14/930*20/1500) </v>
          </cell>
        </row>
        <row r="4139">
          <cell r="A4139" t="str">
            <v xml:space="preserve">Электродвигатель 4АМ225М8/6/4 (17/740*18/990*25/1470) </v>
          </cell>
        </row>
        <row r="4140">
          <cell r="A4140" t="str">
            <v xml:space="preserve">Электродвигатель 4АМ250М12/8/6/4 (12/500*21/750*24/1000/30/1500) </v>
          </cell>
        </row>
        <row r="4141">
          <cell r="A4141" t="str">
            <v xml:space="preserve">Электродвигатель 4АМ250S12/8/6/4 (9/500*17/750*18.5/1000*27/1500) </v>
          </cell>
        </row>
        <row r="4142">
          <cell r="A4142" t="str">
            <v xml:space="preserve">Электродвигатель АО2-81/8/4 (19/735,28/1480) </v>
          </cell>
        </row>
        <row r="4143">
          <cell r="A4143" t="str">
            <v xml:space="preserve">Электродвигатель АО2-92-12-8-6-4 (16.7/490*25/740*33.3/985*50/1415) </v>
          </cell>
        </row>
        <row r="4144">
          <cell r="A4144" t="str">
            <v xml:space="preserve">Электродвигатель АО102-12-8-6-4 (24/490*37,5/740*55/1000*75/1480) </v>
          </cell>
        </row>
        <row r="4145">
          <cell r="A4145" t="str">
            <v xml:space="preserve">Электродвигатель 4АН1606/18 (Лифтовой) (3/1000*1/230)  </v>
          </cell>
        </row>
        <row r="4146">
          <cell r="A4146" t="str">
            <v xml:space="preserve">Электродвигатель 4АН1806/1НЛБ (фл.) (Лифтовой) (4.5/1000*1.5/293) </v>
          </cell>
        </row>
        <row r="4147">
          <cell r="A4147" t="str">
            <v xml:space="preserve">Электродвигатель 4АН225М6/24НЛБ (Лифтовой) (9/980*2.25/213) </v>
          </cell>
        </row>
        <row r="4148">
          <cell r="A4148" t="str">
            <v xml:space="preserve">Электродвигатель 4АН250МА6/24НЛБ (Лифтовой) (16/1000*4/220) </v>
          </cell>
        </row>
        <row r="4149">
          <cell r="A4149" t="str">
            <v xml:space="preserve">Электродвигатель 3АН280НЛУЗ (Лифтовой) (7.1/945*1.8/205) </v>
          </cell>
        </row>
        <row r="4150">
          <cell r="A4150" t="str">
            <v>ЭЛЕКТРОДВИГАТЕЛИ ДАЗО</v>
          </cell>
        </row>
        <row r="4151">
          <cell r="A4151" t="str">
            <v>585 об/мин</v>
          </cell>
        </row>
        <row r="4152">
          <cell r="A4152" t="str">
            <v>Электродвигатель ДАЗО 4-450Х10 250 кВт</v>
          </cell>
        </row>
        <row r="4153">
          <cell r="A4153" t="str">
            <v>Электродвигатель ДАЗО 4-450У12 250 кВт</v>
          </cell>
        </row>
        <row r="4154">
          <cell r="A4154" t="str">
            <v>Электродвигатель ДАЗО 13-42-10 250 кВт</v>
          </cell>
        </row>
        <row r="4155">
          <cell r="A4155" t="str">
            <v>Электродвигатель ДАЗО 4450У10 315 кВт</v>
          </cell>
        </row>
        <row r="4156">
          <cell r="A4156" t="str">
            <v>730 об/мин</v>
          </cell>
        </row>
        <row r="4157">
          <cell r="A4157" t="str">
            <v>Электродвигатель ДАЗО 12-55-8 250 кВт</v>
          </cell>
        </row>
        <row r="4158">
          <cell r="A4158" t="str">
            <v>Электродвигатель ДАЗО 4-400У-8 250 кВт</v>
          </cell>
        </row>
        <row r="4159">
          <cell r="A4159" t="str">
            <v>Электродвигатель ДАЗО 4-450Х8 315 кВт</v>
          </cell>
        </row>
        <row r="4160">
          <cell r="A4160" t="str">
            <v>Электродвигатель ДАЗО 4-450 УК8 400 кВт</v>
          </cell>
        </row>
        <row r="4161">
          <cell r="A4161" t="str">
            <v>Электродвигатель ДАЗО 13-55-8 400 кВт</v>
          </cell>
        </row>
        <row r="4162">
          <cell r="A4162" t="str">
            <v>Электродвигатель ДАЗО 4-450 У8 500 кВт</v>
          </cell>
        </row>
        <row r="4163">
          <cell r="A4163" t="str">
            <v>Электродвигатель ДАЗО 4 -14-59-8 500 кВт</v>
          </cell>
        </row>
        <row r="4164">
          <cell r="A4164" t="str">
            <v>Электродвигатель ДАЗО 2-16-54-8 630 кВт</v>
          </cell>
        </row>
        <row r="4165">
          <cell r="A4165" t="str">
            <v>Электродвигатель ДАЗО 4-560Х8 630 кВт</v>
          </cell>
        </row>
        <row r="4166">
          <cell r="A4166" t="str">
            <v>Электродвигатель ДАЗО 4-560УК8 800 кВт</v>
          </cell>
        </row>
        <row r="4167">
          <cell r="A4167" t="str">
            <v>Электродвигатель ДАЗО 4560У8 1000 кВт</v>
          </cell>
        </row>
        <row r="4168">
          <cell r="A4168" t="str">
            <v>1000 об/мин</v>
          </cell>
        </row>
        <row r="4169">
          <cell r="A4169" t="str">
            <v>Электродвигатель ДАЗО 4-4000ХК-6 250 кВт</v>
          </cell>
        </row>
        <row r="4170">
          <cell r="A4170" t="str">
            <v>Электродвигатель ДАЗО 4-400Х-6 315 кВт</v>
          </cell>
        </row>
        <row r="4171">
          <cell r="A4171" t="str">
            <v>Электродвигатель ДАЗО 4-400У6 400 кВт</v>
          </cell>
        </row>
        <row r="4172">
          <cell r="A4172" t="str">
            <v>Электродвигатель ДАЗО 4-85/50-6 400 кВт</v>
          </cell>
        </row>
        <row r="4173">
          <cell r="A4173" t="str">
            <v>Электродвигатель ДАЗО 13-42-6 400 кВт</v>
          </cell>
        </row>
        <row r="4174">
          <cell r="A4174" t="str">
            <v>Электродвигатель ДАЗО 4-450Х6 500 кВт</v>
          </cell>
        </row>
        <row r="4175">
          <cell r="A4175" t="str">
            <v>Электродвигатель ДАЗО 4-450У6 630 кВт</v>
          </cell>
        </row>
        <row r="4176">
          <cell r="A4176" t="str">
            <v>Электродвигатель ДАЗО 2-16-64-6 800 кВт</v>
          </cell>
        </row>
        <row r="4177">
          <cell r="A4177" t="str">
            <v>Электродвигатель ДАЗО 14-69-6 800 кВт</v>
          </cell>
        </row>
        <row r="4178">
          <cell r="A4178" t="str">
            <v>Электродвигатель ДАЗО 4-560Х6 1000 кВт</v>
          </cell>
        </row>
        <row r="4179">
          <cell r="A4179" t="str">
            <v>Электродвигатель ДАЗО 4-560УК6ДУ1 1000 кВт</v>
          </cell>
        </row>
        <row r="4180">
          <cell r="A4180" t="str">
            <v>Электродвигатель ДАЗО 2-16-44-8/10 250/125 кВт</v>
          </cell>
        </row>
        <row r="4181">
          <cell r="A4181" t="str">
            <v>Электродвигатель ДАЗО 12-42-6/8 200/85 кВт</v>
          </cell>
        </row>
        <row r="4182">
          <cell r="A4182" t="str">
            <v>Электродвигатель АОД 800-6У1 800 кВт</v>
          </cell>
        </row>
        <row r="4183">
          <cell r="A4183" t="str">
            <v>1500 об/мин</v>
          </cell>
        </row>
        <row r="4184">
          <cell r="A4184" t="str">
            <v>Электродвигатель ДАЗО 4-400ХК4 315 кВт</v>
          </cell>
        </row>
        <row r="4185">
          <cell r="A4185" t="str">
            <v>Электродвигатель ДАЗО 4-400Х4 400 кВт</v>
          </cell>
        </row>
        <row r="4186">
          <cell r="A4186" t="str">
            <v>Электродвигатель ДАЗО 12-41-4 400 кВт</v>
          </cell>
        </row>
        <row r="4187">
          <cell r="A4187" t="str">
            <v>Электродвигатель ДАЗО 4-400У4 500 кВт</v>
          </cell>
        </row>
        <row r="4188">
          <cell r="A4188" t="str">
            <v>Электродвигатель ДАЗО 4-85/43-4 500 кВт</v>
          </cell>
        </row>
        <row r="4189">
          <cell r="A4189" t="str">
            <v>Электродвигатель ДАЗО 4-450Х4 630 кВт</v>
          </cell>
        </row>
        <row r="4190">
          <cell r="A4190" t="str">
            <v>Электродвигатель ДАЗО 13-62-4 800 кВт</v>
          </cell>
        </row>
        <row r="4191">
          <cell r="A4191" t="str">
            <v>Электродвигатель ДАЗО 4-450У4 800 кВт</v>
          </cell>
        </row>
        <row r="4192">
          <cell r="A4192" t="str">
            <v>Электродвигатель ДАЗО 4-560Х4 1250 кВт</v>
          </cell>
        </row>
        <row r="4193">
          <cell r="A4193" t="str">
            <v>Электродвигатель ДАЗО 2-16-59-4 1250 кВт</v>
          </cell>
        </row>
        <row r="4194">
          <cell r="A4194" t="str">
            <v>Электродвигатель ДАЗО 4560УК4 1600 кВт</v>
          </cell>
        </row>
        <row r="4195">
          <cell r="A4195" t="str">
            <v>ЭКСКАВАТОРНЫЕ ЭЛЕКТРОДВИГАТЕЛИ</v>
          </cell>
        </row>
        <row r="4196">
          <cell r="A4196" t="str">
            <v>Электродвигатель ДПВ 52 50/900 50 кВт</v>
          </cell>
        </row>
        <row r="4197">
          <cell r="A4197" t="str">
            <v>Электродвигатель ДПВ 52 60/1230 60 кВт</v>
          </cell>
        </row>
        <row r="4198">
          <cell r="A4198" t="str">
            <v>Электродвигатель ДПЭ 52 54/1200 54 кВт</v>
          </cell>
        </row>
        <row r="4199">
          <cell r="A4199" t="str">
            <v>Электродвигатель ДЭ 812   120 кВт</v>
          </cell>
        </row>
        <row r="4200">
          <cell r="A4200" t="str">
            <v>Электродвигатель ДЭВ 812 120 кВт</v>
          </cell>
        </row>
        <row r="4201">
          <cell r="A4201" t="str">
            <v>Электродвигатель ДЭ 816 200 кВт</v>
          </cell>
        </row>
        <row r="4202">
          <cell r="A4202" t="str">
            <v>Электродвигатель ДЭВ 816 150 кВт</v>
          </cell>
        </row>
        <row r="4203">
          <cell r="A4203" t="str">
            <v>Электродвигатель ДЭ 818 270 кВт</v>
          </cell>
        </row>
        <row r="4204">
          <cell r="A4204" t="str">
            <v>Электродвигатель AЭ4-400L4У3 250 кВт</v>
          </cell>
        </row>
        <row r="4205">
          <cell r="A4205" t="str">
            <v>Электродвигатель АЭ 113-4 250/4 250 кВт</v>
          </cell>
        </row>
        <row r="4206">
          <cell r="A4206" t="str">
            <v>Электродвигатель Д 12 2,5/1140 2,5 кВт</v>
          </cell>
        </row>
        <row r="4207">
          <cell r="A4207" t="str">
            <v>Электродвигатель Д 21 5,5/1500 5,5 кВт</v>
          </cell>
        </row>
        <row r="4208">
          <cell r="A4208" t="str">
            <v>Электродвигатель Д 22 5/1390 5 кВт</v>
          </cell>
        </row>
        <row r="4209">
          <cell r="A4209" t="str">
            <v>Электродвигатель Д 31 8/800 послед. 8 кВт</v>
          </cell>
        </row>
        <row r="4210">
          <cell r="A4210" t="str">
            <v>Электродвигатель Д 32 12/780 12 кВт</v>
          </cell>
        </row>
        <row r="4211">
          <cell r="A4211" t="str">
            <v>Электродвигатель Д 32У2 парал. 17 кВт</v>
          </cell>
        </row>
        <row r="4212">
          <cell r="A4212" t="str">
            <v>Электродвигатель Д 806 послед. 32 кВт</v>
          </cell>
        </row>
        <row r="4213">
          <cell r="A4213" t="str">
            <v>Электродвигатель Д810 послед. 55 кВт</v>
          </cell>
        </row>
        <row r="4214">
          <cell r="A4214" t="str">
            <v>Электродвигатель Д 812 парал. 75 кВт</v>
          </cell>
        </row>
        <row r="4215">
          <cell r="A4215" t="str">
            <v>Электродвигатель Д 814 парал. 110 кВт</v>
          </cell>
        </row>
        <row r="4216">
          <cell r="A4216" t="str">
            <v>Электродвигатель Д 816У2 парал. 150 кВт</v>
          </cell>
        </row>
        <row r="4217">
          <cell r="A4217" t="str">
            <v>Электродвигатель Д 818 парал. 186 кВт</v>
          </cell>
        </row>
        <row r="4218">
          <cell r="A4218" t="str">
            <v>Электродвигатель Д 818 парал. 200 кВт</v>
          </cell>
        </row>
        <row r="4219">
          <cell r="A4219" t="str">
            <v>Электродвигатель ДК 309б 55 кВт</v>
          </cell>
        </row>
        <row r="4220">
          <cell r="A4220" t="str">
            <v>Электродвигатель ДК 812 40/1400-4000 40 кВт</v>
          </cell>
        </row>
        <row r="4221">
          <cell r="A4221">
            <v>0</v>
          </cell>
        </row>
        <row r="4222">
          <cell r="A4222">
            <v>0</v>
          </cell>
        </row>
        <row r="4223">
          <cell r="A4223">
            <v>0</v>
          </cell>
        </row>
        <row r="4224">
          <cell r="A4224">
            <v>0</v>
          </cell>
        </row>
        <row r="4225">
          <cell r="A4225">
            <v>0</v>
          </cell>
        </row>
        <row r="4226">
          <cell r="A4226">
            <v>0</v>
          </cell>
        </row>
        <row r="4227">
          <cell r="A4227">
            <v>0</v>
          </cell>
        </row>
        <row r="4228">
          <cell r="A4228">
            <v>0</v>
          </cell>
        </row>
        <row r="4229">
          <cell r="A4229">
            <v>0</v>
          </cell>
        </row>
        <row r="4230">
          <cell r="A4230" t="str">
            <v>Лакокрасочная продукция</v>
          </cell>
        </row>
        <row r="4231">
          <cell r="A4231" t="str">
            <v>водоэмульсионная краска</v>
          </cell>
        </row>
        <row r="4232">
          <cell r="A4232" t="str">
            <v>грунтовка ГФ-021</v>
          </cell>
        </row>
        <row r="4233">
          <cell r="A4233" t="str">
            <v>Клей "Момент"</v>
          </cell>
        </row>
        <row r="4234">
          <cell r="A4234" t="str">
            <v>Клей 88</v>
          </cell>
        </row>
        <row r="4235">
          <cell r="A4235" t="str">
            <v xml:space="preserve">Клей 88 Н </v>
          </cell>
        </row>
        <row r="4236">
          <cell r="A4236" t="str">
            <v>Клей бумажный</v>
          </cell>
        </row>
        <row r="4237">
          <cell r="A4237" t="str">
            <v>клей ПВА</v>
          </cell>
        </row>
        <row r="4238">
          <cell r="A4238" t="str">
            <v>Краска ПФ желтая</v>
          </cell>
        </row>
        <row r="4239">
          <cell r="A4239" t="str">
            <v>Краска ПФ красная</v>
          </cell>
        </row>
        <row r="4240">
          <cell r="A4240" t="str">
            <v>Краска ПФ серая</v>
          </cell>
        </row>
        <row r="4241">
          <cell r="A4241" t="str">
            <v>Краска ПФ черная</v>
          </cell>
        </row>
        <row r="4242">
          <cell r="A4242" t="str">
            <v>краска эмаль НЦ-132 (1 сорт)</v>
          </cell>
        </row>
        <row r="4243">
          <cell r="A4243" t="str">
            <v>краска эмаль ПФ-115 (1 сорт)</v>
          </cell>
        </row>
        <row r="4244">
          <cell r="A4244" t="str">
            <v>Лак бакелитовый ЛБС-1</v>
          </cell>
        </row>
        <row r="4245">
          <cell r="A4245" t="str">
            <v>Лак бакелитовый ЛБС-2</v>
          </cell>
        </row>
        <row r="4246">
          <cell r="A4246" t="str">
            <v>Лак БТ-99</v>
          </cell>
        </row>
        <row r="4247">
          <cell r="A4247" t="str">
            <v>лак ГФ-92(изоляционный пропиточный)</v>
          </cell>
        </row>
        <row r="4248">
          <cell r="A4248" t="str">
            <v>лак МЛ-92</v>
          </cell>
        </row>
        <row r="4249">
          <cell r="A4249" t="str">
            <v>Лак эл.изоляционный БТ-99</v>
          </cell>
        </row>
        <row r="4250">
          <cell r="A4250" t="str">
            <v>Лаки бакелитовые ЛБС 1-3</v>
          </cell>
        </row>
        <row r="4251">
          <cell r="A4251" t="str">
            <v>олифа осколь</v>
          </cell>
        </row>
        <row r="4252">
          <cell r="A4252" t="str">
            <v>растворитель 646</v>
          </cell>
        </row>
        <row r="4253">
          <cell r="A4253" t="str">
            <v>Растворитель Р-4</v>
          </cell>
        </row>
        <row r="4254">
          <cell r="A4254" t="str">
            <v>Супер клей</v>
          </cell>
        </row>
        <row r="4255">
          <cell r="A4255" t="str">
            <v>уайт-спирит</v>
          </cell>
        </row>
        <row r="4256">
          <cell r="A4256" t="str">
            <v>Эмаль ГФ -92 (серая)</v>
          </cell>
        </row>
        <row r="4257">
          <cell r="A4257" t="str">
            <v>Эмаль ПФ-115 (желтая, зеленый, красный)</v>
          </cell>
        </row>
        <row r="4258">
          <cell r="A4258" t="str">
            <v>Эмаль ПФ-115 (серая)</v>
          </cell>
        </row>
        <row r="4259">
          <cell r="A4259" t="str">
            <v>Эмаль хим. стойкая</v>
          </cell>
        </row>
        <row r="4260">
          <cell r="A4260" t="str">
            <v>сетка Мак (40х40 мм, толщина 4 мм)</v>
          </cell>
        </row>
        <row r="4261">
          <cell r="A4261" t="str">
            <v>сетка Рабица (25х25 мм, толщина 1,6)</v>
          </cell>
        </row>
        <row r="4262">
          <cell r="A4262">
            <v>0</v>
          </cell>
        </row>
        <row r="4270">
          <cell r="A4270" t="str">
            <v>Стройматериалы</v>
          </cell>
        </row>
        <row r="4271">
          <cell r="A4271" t="str">
            <v>Алебастр (гипс строительный)</v>
          </cell>
        </row>
        <row r="4272">
          <cell r="A4272" t="str">
            <v>Базальтовое волокно (БСТВ)</v>
          </cell>
        </row>
        <row r="4273">
          <cell r="A4273" t="str">
            <v xml:space="preserve">биполь ЭПП </v>
          </cell>
        </row>
        <row r="4274">
          <cell r="A4274" t="str">
            <v>Битум строительный</v>
          </cell>
        </row>
        <row r="4275">
          <cell r="A4275" t="str">
            <v>Вязальная проволока d=1,5-2,0 мм</v>
          </cell>
        </row>
        <row r="4276">
          <cell r="A4276" t="str">
            <v>Герметик Loctate-243</v>
          </cell>
        </row>
        <row r="4277">
          <cell r="A4277" t="str">
            <v>Герметик термо, масло и влаго стойкий</v>
          </cell>
        </row>
        <row r="4278">
          <cell r="A4278" t="str">
            <v>ДВП (2750х1700 мм, толщина 3,2 мм) (1 сорт)</v>
          </cell>
        </row>
        <row r="4279">
          <cell r="A4279" t="str">
            <v>ДСП (1750х3500 мм, толщина 16 мм) (1 сорт)</v>
          </cell>
        </row>
        <row r="4280">
          <cell r="A4280" t="str">
            <v>Жидкое стекло калиевое</v>
          </cell>
        </row>
        <row r="4281">
          <cell r="A4281" t="str">
            <v>известь строительная негашенная комковая (1 сорт)</v>
          </cell>
        </row>
        <row r="4282">
          <cell r="A4282" t="str">
            <v>Изовер 50х1200х12500 фольга</v>
          </cell>
        </row>
        <row r="4283">
          <cell r="A4283" t="str">
            <v>Карбид кальция</v>
          </cell>
        </row>
        <row r="4284">
          <cell r="A4284" t="str">
            <v>Кисти малярные</v>
          </cell>
        </row>
        <row r="4285">
          <cell r="A4285" t="str">
            <v>Коуш 63</v>
          </cell>
        </row>
        <row r="4286">
          <cell r="A4286" t="str">
            <v>крестики для кафеля 5 мм</v>
          </cell>
        </row>
        <row r="4287">
          <cell r="A4287" t="str">
            <v>линолеум</v>
          </cell>
        </row>
        <row r="4288">
          <cell r="A4288" t="str">
            <v>Мел ученический</v>
          </cell>
        </row>
        <row r="4289">
          <cell r="A4289" t="str">
            <v>металлочерепица</v>
          </cell>
        </row>
        <row r="4290">
          <cell r="A4290" t="str">
            <v>Оргстекло t=4,0мм</v>
          </cell>
        </row>
        <row r="4291">
          <cell r="A4291" t="str">
            <v>Пена монтажная</v>
          </cell>
        </row>
        <row r="4292">
          <cell r="A4292" t="str">
            <v>Пенобетон</v>
          </cell>
        </row>
        <row r="4293">
          <cell r="A4293" t="str">
            <v>Песок</v>
          </cell>
        </row>
        <row r="4294">
          <cell r="A4294" t="str">
            <v>Пиломатериал обрезной хвойных пород (1 сорт)</v>
          </cell>
        </row>
        <row r="4295">
          <cell r="A4295" t="str">
            <v>Пластиковая муфта Ǿ-15</v>
          </cell>
        </row>
        <row r="4296">
          <cell r="A4296" t="str">
            <v>Пластиковая труба  Ǿ-15</v>
          </cell>
        </row>
        <row r="4297">
          <cell r="A4297" t="str">
            <v>Пластиковая труба  Ǿ-25</v>
          </cell>
        </row>
        <row r="4298">
          <cell r="A4298" t="str">
            <v>Пленка полиэтиленовая</v>
          </cell>
        </row>
        <row r="4299">
          <cell r="A4299" t="str">
            <v>Портландцемент М-400</v>
          </cell>
        </row>
        <row r="4300">
          <cell r="A4300" t="str">
            <v>прошивные маты из базальтового волокна (минеральной ваты)</v>
          </cell>
        </row>
        <row r="4301">
          <cell r="A4301" t="str">
            <v>Силикон</v>
          </cell>
        </row>
        <row r="4302">
          <cell r="A4302" t="str">
            <v>стекло листовое (3,5 мм)</v>
          </cell>
        </row>
        <row r="4303">
          <cell r="A4303" t="str">
            <v>шпатлевка гипсовая (в мешках)</v>
          </cell>
        </row>
        <row r="4304">
          <cell r="A4304">
            <v>0</v>
          </cell>
        </row>
        <row r="4305">
          <cell r="A4305">
            <v>0</v>
          </cell>
        </row>
        <row r="4306">
          <cell r="A4306">
            <v>0</v>
          </cell>
        </row>
        <row r="4310">
          <cell r="A4310" t="str">
            <v>Трансформаторы, реле, автоматы</v>
          </cell>
        </row>
        <row r="4311">
          <cell r="A4311" t="str">
            <v>Шина алюминиевая</v>
          </cell>
        </row>
        <row r="4312">
          <cell r="A4312" t="str">
            <v>АД0 от 4х 10мм до 10х120мм</v>
          </cell>
        </row>
        <row r="4313">
          <cell r="A4313" t="str">
            <v>АД31 от 3х20мм до 10х120мм</v>
          </cell>
        </row>
        <row r="4314">
          <cell r="A4314" t="str">
            <v>Шина латунная</v>
          </cell>
        </row>
        <row r="4315">
          <cell r="A4315" t="str">
            <v>Шина Изолированная 13577</v>
          </cell>
        </row>
        <row r="4316">
          <cell r="A4316" t="str">
            <v>Шина Изолированная 13578</v>
          </cell>
        </row>
        <row r="4317">
          <cell r="A4317" t="str">
            <v>Шина Изолированная 13579</v>
          </cell>
        </row>
        <row r="4318">
          <cell r="A4318" t="str">
            <v>Шина медная</v>
          </cell>
        </row>
        <row r="4319">
          <cell r="A4319" t="str">
            <v>от 15х3мм до 100х12мм любая</v>
          </cell>
        </row>
        <row r="4320">
          <cell r="A4320" t="str">
            <v>Автоматические выключатели</v>
          </cell>
        </row>
        <row r="4321">
          <cell r="A4321" t="str">
            <v>Авт.выкл.мод.3п C 100А ВА 47-100 10кА ЭКФ</v>
          </cell>
        </row>
        <row r="4322">
          <cell r="A4322" t="str">
            <v>Авт.выкл.мод.3п C 80А ВА 47-100 10кА ЭКФ</v>
          </cell>
        </row>
        <row r="4323">
          <cell r="A4323" t="str">
            <v>Авт.выкл.мод.3п D 100А ВА 47-100 10кА ЭКФ</v>
          </cell>
        </row>
        <row r="4324">
          <cell r="A4324" t="str">
            <v>Авт.выкл.мод.3п D 63А ВА 47-100 10кА ЭКФ</v>
          </cell>
        </row>
        <row r="4325">
          <cell r="A4325" t="str">
            <v>Авт.выкл.мод.3п D 80А ВА 47-100 10кА ЭКФ</v>
          </cell>
        </row>
        <row r="4326">
          <cell r="A4326" t="str">
            <v>Авт.выкл.мод.1п C 10А ВА 47-63 4,5кА ЭКФ</v>
          </cell>
        </row>
        <row r="4327">
          <cell r="A4327" t="str">
            <v>Авт.выкл.мод.1п C 16А ВА 47-63 4,5кА ЭКФ</v>
          </cell>
        </row>
        <row r="4328">
          <cell r="A4328" t="str">
            <v>Авт.выкл.мод.1п C 20А ВА 47-63 4,5кА ЭКФ</v>
          </cell>
        </row>
        <row r="4329">
          <cell r="A4329" t="str">
            <v>Авт.выкл.мод.1п C 25А ВА 47-63 4,5кА ЭКФ</v>
          </cell>
        </row>
        <row r="4330">
          <cell r="A4330" t="str">
            <v>Авт.выкл.мод.1п C 32А ВА 47-63 4,5кА ЭКФ</v>
          </cell>
        </row>
        <row r="4331">
          <cell r="A4331" t="str">
            <v>Авт.выкл.мод.1п C 40А ВА 47-63 4,5кА ЭКФ</v>
          </cell>
        </row>
        <row r="4332">
          <cell r="A4332" t="str">
            <v>Авт.выкл.мод.1п C 50А ВА 47-63 4,5кА ЭКФ</v>
          </cell>
        </row>
        <row r="4333">
          <cell r="A4333" t="str">
            <v>Авт.выкл.мод.1п C 63А ВА 47-63 4,5кА ЭКФ</v>
          </cell>
        </row>
        <row r="4334">
          <cell r="A4334" t="str">
            <v>Авт.выкл.мод.1п C 6А ВА 47-63 4,5кА ЭКФ</v>
          </cell>
        </row>
        <row r="4335">
          <cell r="A4335" t="str">
            <v>Авт.выкл.мод.2п C 10А ВА 47-63 4,5кА ЭКФ</v>
          </cell>
        </row>
        <row r="4336">
          <cell r="A4336" t="str">
            <v>Авт.выкл.мод.2п C 16А ВА 47-63 4,5кА ЭКФ</v>
          </cell>
        </row>
        <row r="4337">
          <cell r="A4337" t="str">
            <v>Авт.выкл.мод.2п C 20А ВА 47-63 4,5кА ЭКФ</v>
          </cell>
        </row>
        <row r="4338">
          <cell r="A4338" t="str">
            <v>Авт.выкл.мод.2п C 25А ВА 47-63 4,5кА ЭКФ</v>
          </cell>
        </row>
        <row r="4339">
          <cell r="A4339" t="str">
            <v>Авт.выкл.мод.2п C 32А ВА 47-63 4,5кА ЭКФ</v>
          </cell>
        </row>
        <row r="4340">
          <cell r="A4340" t="str">
            <v>Авт.выкл.мод.2п C 40А ВА 47-63 4,5кА ЭКФ</v>
          </cell>
        </row>
        <row r="4341">
          <cell r="A4341" t="str">
            <v>Авт.выкл.мод.2п C 50А ВА 47-63 4,5кА ЭКФ</v>
          </cell>
        </row>
        <row r="4342">
          <cell r="A4342" t="str">
            <v>Авт.выкл.мод.2п C 63А ВА 47-63 4,5кА ЭКФ</v>
          </cell>
        </row>
        <row r="4343">
          <cell r="A4343" t="str">
            <v>Авт.выкл.мод.2п C 6А ВА 47-63 4,5кА ЭКФ</v>
          </cell>
        </row>
        <row r="4344">
          <cell r="A4344" t="str">
            <v>Авт.выкл.мод.3п C 10А ВА 47-63 4,5кА ЭКФ</v>
          </cell>
        </row>
        <row r="4345">
          <cell r="A4345" t="str">
            <v>Авт.выкл.мод.3п C 16А ВА 47-63 4,5кА ЭКФ</v>
          </cell>
        </row>
        <row r="4346">
          <cell r="A4346" t="str">
            <v>Авт.выкл.мод.3п C 20А ВА 47-63 4,5кА ЭКФ</v>
          </cell>
        </row>
        <row r="4347">
          <cell r="A4347" t="str">
            <v>Авт.выкл.мод.3п C 25А ВА 47-63 4,5кА ЭКФ</v>
          </cell>
        </row>
        <row r="4348">
          <cell r="A4348" t="str">
            <v>Авт.выкл.мод.3п C 32А ВА 47-63 4,5кА ЭКФ</v>
          </cell>
        </row>
        <row r="4349">
          <cell r="A4349" t="str">
            <v>Авт.выкл.мод.3п C 40А ВА 47-63 4,5кА ЭКФ</v>
          </cell>
        </row>
        <row r="4350">
          <cell r="A4350" t="str">
            <v>Авт.выкл.мод.3п C 50А ВА 47-63 4,5кА ЭКФ</v>
          </cell>
        </row>
        <row r="4351">
          <cell r="A4351" t="str">
            <v>Авт.выкл.мод.3п C 63А ВА 47-63 4,5кА ЭКФ</v>
          </cell>
        </row>
        <row r="4352">
          <cell r="A4352" t="str">
            <v>Авт.выкл.мод.3п C 6А ВА 47-63 4,5кА ЭКФ</v>
          </cell>
        </row>
        <row r="4353">
          <cell r="A4353" t="str">
            <v>Заглушка 12 мод. (д/ЩРН,ЩРУН) ЭКФ</v>
          </cell>
        </row>
        <row r="4354">
          <cell r="A4354" t="str">
            <v>Авт.выкл.3п 160/125А ВА-99 35кА ЭКФ mccb99-160-125</v>
          </cell>
        </row>
        <row r="4355">
          <cell r="A4355" t="str">
            <v>Авт.выкл.3п 160/40А ВА-99 35кА ЭКФ mccb99-160-40</v>
          </cell>
        </row>
        <row r="4356">
          <cell r="A4356" t="str">
            <v>Авт.выкл.3п 250/125А ВА-99 35кА ЭКФ mccb99-250-125</v>
          </cell>
        </row>
        <row r="4357">
          <cell r="A4357" t="str">
            <v>Авт.выкл.3п 250/160А ВА-99 35кА ЭКФ mccb99-250-160</v>
          </cell>
        </row>
        <row r="4358">
          <cell r="A4358" t="str">
            <v>Авт.выкл.ЭКФ ВА-99 125/100А</v>
          </cell>
        </row>
        <row r="4359">
          <cell r="A4359" t="str">
            <v>Авт.выкл.ЭКФ ВА-99 125/125А</v>
          </cell>
        </row>
        <row r="4360">
          <cell r="A4360" t="str">
            <v>Авт.выкл.ЭКФ ВА-99 125/25А 3П</v>
          </cell>
        </row>
        <row r="4361">
          <cell r="A4361" t="str">
            <v>Авт.выкл.ЭКФ ВА-99 125/32А 3П</v>
          </cell>
        </row>
        <row r="4362">
          <cell r="A4362" t="str">
            <v>Авт.выкл.ЭКФ ВА-99 125/40А 3П</v>
          </cell>
        </row>
        <row r="4363">
          <cell r="A4363" t="str">
            <v>Авт.выкл.ЭКФ ВА-99 125/50А 3П</v>
          </cell>
        </row>
        <row r="4364">
          <cell r="A4364" t="str">
            <v>Авт.выкл.ЭКФ ВА-99 125/63А 3П</v>
          </cell>
        </row>
        <row r="4365">
          <cell r="A4365" t="str">
            <v>Авт.выкл.ЭКФ ВА-99 125/80А 3П</v>
          </cell>
        </row>
        <row r="4366">
          <cell r="A4366" t="str">
            <v>Авт.выкл.ЭКФ ВА-99 160/100А 3П</v>
          </cell>
        </row>
        <row r="4367">
          <cell r="A4367" t="str">
            <v>Авт.выкл.ЭКФ ВА-99 160/160А</v>
          </cell>
        </row>
        <row r="4368">
          <cell r="A4368" t="str">
            <v>Авт.выкл.ЭКФ ВА-99 160/63А 3П</v>
          </cell>
        </row>
        <row r="4369">
          <cell r="A4369" t="str">
            <v>Авт.выкл.ЭКФ ВА-99 160/80А 3П</v>
          </cell>
        </row>
        <row r="4370">
          <cell r="A4370" t="str">
            <v>Авт.выкл.ЭКФ ВА-99 250/200А</v>
          </cell>
        </row>
        <row r="4371">
          <cell r="A4371" t="str">
            <v>Авт.выкл.ЭКФ ВА-99 250/250А</v>
          </cell>
        </row>
        <row r="4372">
          <cell r="A4372" t="str">
            <v>Авт.выкл.ЭКФ ВА-99 400/400А 3П</v>
          </cell>
        </row>
        <row r="4373">
          <cell r="A4373" t="str">
            <v>Авт.выкл.ЭКФ ВА-99 800/630А 3П</v>
          </cell>
        </row>
        <row r="4374">
          <cell r="A4374" t="str">
            <v>Изоляторы</v>
          </cell>
        </row>
        <row r="4375">
          <cell r="A4375" t="str">
            <v>Изолятор SM 25 ЭКФ</v>
          </cell>
        </row>
        <row r="4376">
          <cell r="A4376" t="str">
            <v>Изолятор SM 30 ЭКФ</v>
          </cell>
        </row>
        <row r="4377">
          <cell r="A4377" t="str">
            <v>Изолятор SM 35 ЭКФ</v>
          </cell>
        </row>
        <row r="4378">
          <cell r="A4378" t="str">
            <v>Изолятор SM 40 ЭКФ</v>
          </cell>
        </row>
        <row r="4379">
          <cell r="A4379" t="str">
            <v>Изолятор SM 51 ЭКФ</v>
          </cell>
        </row>
        <row r="4380">
          <cell r="A4380" t="str">
            <v>"Изолятор SM 76 ""бочонок"" ЭКФ"</v>
          </cell>
        </row>
        <row r="4381">
          <cell r="A4381" t="str">
            <v>Поводок зазем.L-200/4мм (1наконеч.) ЭКФ</v>
          </cell>
        </row>
        <row r="4382">
          <cell r="A4382" t="str">
            <v>Поводок зазем.L-200/4мм (2наконеч.) ЭКФ</v>
          </cell>
        </row>
        <row r="4383">
          <cell r="A4383" t="str">
            <v>Шины</v>
          </cell>
        </row>
        <row r="4384">
          <cell r="A4384" t="str">
            <v>Шина зазем.б/изолят.РЕ 105.63.14. ЭКФ</v>
          </cell>
        </row>
        <row r="4385">
          <cell r="A4385" t="str">
            <v>Шина зазем.б/изолят.РЕ 170.63.20. ЭКФ</v>
          </cell>
        </row>
        <row r="4386">
          <cell r="A4386" t="str">
            <v>Шина зазем.б/изолят.РЕ 190.63.24. ЭКФ</v>
          </cell>
        </row>
        <row r="4387">
          <cell r="A4387" t="str">
            <v>Шина зазем.б/изолят. РЕ 63.08 ЭКФ sn0-63-08</v>
          </cell>
        </row>
        <row r="4388">
          <cell r="A4388" t="str">
            <v>Шина зазем.б/изолят. РЕ 63.10 ЭКФ sn0-63-10</v>
          </cell>
        </row>
        <row r="4389">
          <cell r="A4389" t="str">
            <v>Шина зазем.б/изолят. РЕ 63.12 ЭКФ sn0-63-12</v>
          </cell>
        </row>
        <row r="4390">
          <cell r="A4390" t="str">
            <v>Шина зазем.б/изолят.РЕ 65.63.08. ЭКФ</v>
          </cell>
        </row>
        <row r="4391">
          <cell r="A4391" t="str">
            <v>Шина зазем.б/изолят.РЕ 85.63.10. ЭКФ</v>
          </cell>
        </row>
        <row r="4392">
          <cell r="A4392" t="str">
            <v>Шина зазем.б/изолят.РЕ 95.63.12. ЭКФ</v>
          </cell>
        </row>
        <row r="4393">
          <cell r="A4393" t="str">
            <v>Шина на DIN рейку N 105.63.14. ЭКФ</v>
          </cell>
        </row>
        <row r="4394">
          <cell r="A4394" t="str">
            <v>Шина на DIN рейку N 170.63.20. ЭКФ</v>
          </cell>
        </row>
        <row r="4395">
          <cell r="A4395" t="str">
            <v>Шина на DIN рейку N 190.63.24. ЭКФ</v>
          </cell>
        </row>
        <row r="4396">
          <cell r="A4396" t="str">
            <v>Шина на DIN рейку N 63.08 ЭКФ sn0-63-08-d</v>
          </cell>
        </row>
        <row r="4397">
          <cell r="A4397" t="str">
            <v>Шина на DIN рейку N 63.10 ЭКФ sn0-63-10-d</v>
          </cell>
        </row>
        <row r="4398">
          <cell r="A4398" t="str">
            <v>Шина на DIN рейку N 63.12 ЭКФ sn0-63-12-d</v>
          </cell>
        </row>
        <row r="4399">
          <cell r="A4399" t="str">
            <v>Шина на DIN рейку N 63.14 ЭКФ sn0-63-14-d</v>
          </cell>
        </row>
        <row r="4400">
          <cell r="A4400" t="str">
            <v>Шина на DIN рейку N 65.63.08. ЭКФ</v>
          </cell>
        </row>
        <row r="4401">
          <cell r="A4401" t="str">
            <v>Шина на DIN рейку N 85.63.10 ЭКФ</v>
          </cell>
        </row>
        <row r="4402">
          <cell r="A4402" t="str">
            <v>Шина на DIN рейку N 95.63.12. ЭКФ</v>
          </cell>
        </row>
        <row r="4403">
          <cell r="A4403" t="str">
            <v>Шина нулевая в корпусе 2*15 ЭКФ</v>
          </cell>
        </row>
        <row r="4404">
          <cell r="A4404" t="str">
            <v>"Шина с 1 изолят.""стойка"" N 105.63.14.ЭКФ"</v>
          </cell>
        </row>
        <row r="4405">
          <cell r="A4405" t="str">
            <v>"Шина с 1 изолят.""стойка"" N 65.63.08. ЭКФ"</v>
          </cell>
        </row>
        <row r="4406">
          <cell r="A4406" t="str">
            <v>"Шина с 1 изолят.""стойка"" N 85.63.10. ЭКФ"</v>
          </cell>
        </row>
        <row r="4407">
          <cell r="A4407" t="str">
            <v>"Шина с 1 изолят.""стойка"" N 95.63.12. ЭКФ"</v>
          </cell>
        </row>
        <row r="4408">
          <cell r="A4408" t="str">
            <v>"Шина с 2 изолят.""стойка"" N 105.63.14. ЭКФ"</v>
          </cell>
        </row>
        <row r="4409">
          <cell r="A4409" t="str">
            <v>"Шина с 2 изолят.""стойка"" N 170.63.20. ЭКФ"</v>
          </cell>
        </row>
        <row r="4410">
          <cell r="A4410" t="str">
            <v>"Шина с 2 изолят.""стойка"" N 190.63.24. ЭКФ"</v>
          </cell>
        </row>
        <row r="4411">
          <cell r="A4411" t="str">
            <v>Шина соед.PIN 1ф 63А мед.изол.54мод (дл.1м) ЭКФ pin-01-63</v>
          </cell>
        </row>
        <row r="4412">
          <cell r="A4412" t="str">
            <v>Шина соед.PIN 3ф 63А мед.изол.54мод (дл.1м) ЭКФ pin-03-63</v>
          </cell>
        </row>
        <row r="4413">
          <cell r="A4413" t="str">
            <v>"Шина ""0"" 63.08 с 2 изолят.""стойка"" латунь ЭКФ sn0-63-08-2"</v>
          </cell>
        </row>
        <row r="4414">
          <cell r="A4414" t="str">
            <v>"Шина ""0"" РЕ 63.06 латунь ЭКФ sn0-63-06"</v>
          </cell>
        </row>
        <row r="4415">
          <cell r="A4415" t="str">
            <v>"Шина ""0"" РЕ 63.14 латунь ЭКФ sn0-63-14"</v>
          </cell>
        </row>
        <row r="4416">
          <cell r="A4416" t="str">
            <v>Шина нулевая 63.14(2-а из ст) ЭКФ</v>
          </cell>
        </row>
        <row r="4417">
          <cell r="A4417" t="str">
            <v>Шина нулевая в корпусе 2*7 ЭКФ</v>
          </cell>
        </row>
        <row r="4418">
          <cell r="A4418" t="str">
            <v>Шина нулевая в корпусе 4*7 ЭКФ</v>
          </cell>
        </row>
        <row r="4419">
          <cell r="A4419" t="str">
            <v>Выключатели диф. тока</v>
          </cell>
        </row>
        <row r="4420">
          <cell r="A4420" t="str">
            <v>Выкл.диф.тока 2п 16A 30mA тип AC УЗО (эл-мех) ЭКФ elcb-2-16-30-em</v>
          </cell>
        </row>
        <row r="4421">
          <cell r="A4421" t="str">
            <v>Выкл.диф.тока 2п 25A 30mA тип AC УЗО (эл-мех) ЭКФ</v>
          </cell>
        </row>
        <row r="4422">
          <cell r="A4422" t="str">
            <v>Выкл.диф.тока 2п 32A 30mA тип AC УЗО (эл-мех) ЭКФ</v>
          </cell>
        </row>
        <row r="4423">
          <cell r="A4423" t="str">
            <v>Выкл.диф.тока 2п 40A 30mA тип AC УЗО (эл-мех) ЭКФ</v>
          </cell>
        </row>
        <row r="4424">
          <cell r="A4424" t="str">
            <v>Выкл.диф.тока 2п 63A 300mA тип AC УЗО (эл-мех) ЭКФ</v>
          </cell>
        </row>
        <row r="4425">
          <cell r="A4425" t="str">
            <v>Выкл.диф.тока 2п 63A 30mA тип AC УЗО (эл-мех) ЭКФ</v>
          </cell>
        </row>
        <row r="4426">
          <cell r="A4426" t="str">
            <v>Выкл.диф.тока 2п 80A 30mA тип AC УЗО (эл-мех) ЭКФ</v>
          </cell>
        </row>
        <row r="4427">
          <cell r="A4427" t="str">
            <v>Выкл.диф.тока 4п 16A 30mA тип AC УЗО (эл-мех) ЭКФ</v>
          </cell>
        </row>
        <row r="4428">
          <cell r="A4428" t="str">
            <v>Выкл.диф.тока 4п 25A 30mA тип AC УЗО (эл-мех) ЭКФ</v>
          </cell>
        </row>
        <row r="4429">
          <cell r="A4429" t="str">
            <v>Выкл.диф.тока 4п 32A 30mA тип AC УЗО (эл-мех) ЭКФ</v>
          </cell>
        </row>
        <row r="4430">
          <cell r="A4430" t="str">
            <v>Выкл.диф.тока 4п 40A 30mA тип AC УЗО (эл-мех) ЭКФ</v>
          </cell>
        </row>
        <row r="4431">
          <cell r="A4431" t="str">
            <v>Выкл.диф.тока 4п 63A 30mA тип AC УЗО (эл-мех) ЭКФ</v>
          </cell>
        </row>
        <row r="4432">
          <cell r="A4432" t="str">
            <v>Авт.выкл.диф.тока 1п+N 2мод.C 16A 30mA тип AC 3kA АД-32 ЭКФ</v>
          </cell>
        </row>
        <row r="4433">
          <cell r="A4433" t="str">
            <v>Авт.выкл.диф.тока 1п+N 2мод.C 25A 30mA тип AC 3kA АД-32 ЭКФ</v>
          </cell>
        </row>
        <row r="4434">
          <cell r="A4434" t="str">
            <v>Авт.выкл.диф.тока 1п+N 2мод.C 32A 30mA тип AC 3kA АД-32 ЭКФ</v>
          </cell>
        </row>
        <row r="4435">
          <cell r="A4435" t="str">
            <v>Авт.выкл.диф.тока 1п+N 2мод.C 40A 30mA тип AC 3kA АД-32 ЭКФ</v>
          </cell>
        </row>
        <row r="4436">
          <cell r="A4436" t="str">
            <v>Авт.выкл.диф.тока 2п 4мод.C 16A 30mA тип AC 4,5kA АД-2 ЭКФ</v>
          </cell>
        </row>
        <row r="4437">
          <cell r="A4437" t="str">
            <v>Авт.выкл.диф.тока 2п 4мод.C 25A 30mA тип AC 4,5kA АД-2 ЭКФ</v>
          </cell>
        </row>
        <row r="4438">
          <cell r="A4438" t="str">
            <v>Авт.выкл.диф.тока 2п 4мод.C 32A 30mA тип AC 4,5kA АД-2 ЭКФ</v>
          </cell>
        </row>
        <row r="4439">
          <cell r="A4439" t="str">
            <v>Авт.выкл.диф.тока 2п 4мод.C 40A 30mA тип AC 4,5kA АД-2 ЭКФ</v>
          </cell>
        </row>
        <row r="4440">
          <cell r="A4440" t="str">
            <v>Авт.выкл.диф.тока 2п 4мод.C 50A 30mA тип AC 4,5kA АД-2 ЭКФ</v>
          </cell>
        </row>
        <row r="4441">
          <cell r="A4441" t="str">
            <v>Авт.выкл.диф.тока 2п 4мод.C 63A 30mA тип AC 4,5kA АД-2 ЭКФ</v>
          </cell>
        </row>
        <row r="4442">
          <cell r="A4442" t="str">
            <v>Авт.выкл.диф.тока 4п 7,5мод.C 16A 30mA тип AC 4,5kA АД-4 ЭКФ</v>
          </cell>
        </row>
        <row r="4443">
          <cell r="A4443" t="str">
            <v>Авт.выкл.диф.тока 4п 7,5мод.C 25A 30mA тип AC 4,5kA АД-4 ЭКФ</v>
          </cell>
        </row>
        <row r="4444">
          <cell r="A4444" t="str">
            <v>Авт.выкл.диф.тока 4п 7,5мод.C 32A 30mA тип AC 4,5kA АД-4 ЭКФ</v>
          </cell>
        </row>
        <row r="4445">
          <cell r="A4445" t="str">
            <v>Авт.выкл.диф.тока 4п 7,5мод.C 40A 30mA тип AC 4,5kA АД-4 ЭКФ</v>
          </cell>
        </row>
        <row r="4446">
          <cell r="A4446" t="str">
            <v>Авт.выкл.диф.тока 4п 7,5мод.C 63A 30mA тип AC 4,5kA АД-4 ЭКФ</v>
          </cell>
        </row>
        <row r="4447">
          <cell r="A4447" t="str">
            <v>Контакторы</v>
          </cell>
        </row>
        <row r="4448">
          <cell r="A4448" t="str">
            <v>Контактор КМЭ 12А 220В 1НО ЭКФ</v>
          </cell>
        </row>
        <row r="4449">
          <cell r="A4449" t="str">
            <v>Контактор КМЭ 12А 380В 1НО ЭКФ</v>
          </cell>
        </row>
        <row r="4450">
          <cell r="A4450" t="str">
            <v>Контактор КМЭ 18А 220В 1НО ЭКФ</v>
          </cell>
        </row>
        <row r="4451">
          <cell r="A4451" t="str">
            <v>Контактор КМЭ 18А 380В 1НО ЭКФ</v>
          </cell>
        </row>
        <row r="4452">
          <cell r="A4452" t="str">
            <v>Контактор КМЭ 25А 220В 1НО ЭКФ</v>
          </cell>
        </row>
        <row r="4453">
          <cell r="A4453" t="str">
            <v>Контактор КМЭ 25А 380В 1НО ЭКФ</v>
          </cell>
        </row>
        <row r="4454">
          <cell r="A4454" t="str">
            <v>Контактор КМЭ 32А 220В 1НО ЭКФ</v>
          </cell>
        </row>
        <row r="4455">
          <cell r="A4455" t="str">
            <v>Контактор КМЭ 32А 380В 1НО ЭКФ</v>
          </cell>
        </row>
        <row r="4456">
          <cell r="A4456" t="str">
            <v>Контактор КМЭ 40А 220В 1НО+1НЗ ЭКФ</v>
          </cell>
        </row>
        <row r="4457">
          <cell r="A4457" t="str">
            <v>Контактор КМЭ 40А 380В 1НО+1НЗ ЭКФ</v>
          </cell>
        </row>
        <row r="4458">
          <cell r="A4458" t="str">
            <v>Контактор КМЭ 50А 220В 1НО+1НЗ ЭКФ</v>
          </cell>
        </row>
        <row r="4459">
          <cell r="A4459" t="str">
            <v>Контактор КМЭ 50А 380В 1НО+1НЗ ЭКФ</v>
          </cell>
        </row>
        <row r="4460">
          <cell r="A4460" t="str">
            <v>Контактор КМЭ 65А 220В 1НО+1НЗ ЭКФ</v>
          </cell>
        </row>
        <row r="4461">
          <cell r="A4461" t="str">
            <v>Контактор КМЭ 65А 380В 1НО+1НЗ ЭКФ</v>
          </cell>
        </row>
        <row r="4462">
          <cell r="A4462" t="str">
            <v>Контактор КМЭ 80А 220В 1НО+1НЗ ЭКФ</v>
          </cell>
        </row>
        <row r="4463">
          <cell r="A4463" t="str">
            <v>Контактор КМЭ 95А 220В 1НО+1НЗ ЭКФ</v>
          </cell>
        </row>
        <row r="4464">
          <cell r="A4464" t="str">
            <v>Контактор КМЭ 95А 380В 1НО+1НЗ ЭКФ</v>
          </cell>
        </row>
        <row r="4465">
          <cell r="A4465" t="str">
            <v>Контактор КМЭ 9А 220В 1НО ЭКФ</v>
          </cell>
        </row>
        <row r="4466">
          <cell r="A4466" t="str">
            <v>Контактор КМЭ 9А 380В 1НО ЭКФ</v>
          </cell>
        </row>
        <row r="4467">
          <cell r="A4467" t="str">
            <v>Контактор КТЭ 115А 230В ЭКФ</v>
          </cell>
        </row>
        <row r="4468">
          <cell r="A4468" t="str">
            <v>Приставки</v>
          </cell>
        </row>
        <row r="4469">
          <cell r="A4469" t="str">
            <v>Приставка конт. ПКЭ-02 2НЗ ЭКФ</v>
          </cell>
        </row>
        <row r="4470">
          <cell r="A4470" t="str">
            <v>Приставка конт. ПКЭ-04 4НЗ ЭКФ</v>
          </cell>
        </row>
        <row r="4471">
          <cell r="A4471" t="str">
            <v>Приставка конт. ПКЭ-11 1НО+1НЗ ЭКФ</v>
          </cell>
        </row>
        <row r="4472">
          <cell r="A4472" t="str">
            <v>Приставка конт. ПКЭ-22 2НО+2НЗ ЭКФ</v>
          </cell>
        </row>
        <row r="4473">
          <cell r="A4473" t="str">
            <v>Пусковые механизмы</v>
          </cell>
        </row>
        <row r="4474">
          <cell r="A4474" t="str">
            <v>Пуск.м. КМЭ-12А 220В с РТЭ в корп. IP65 ЭКФ ctrp-r-12-220v</v>
          </cell>
        </row>
        <row r="4475">
          <cell r="A4475" t="str">
            <v>Пуск.м. КМЭ-18А 220В с РТЭ в корп. IP65 ЭКФ ctrp-r-18-220v</v>
          </cell>
        </row>
        <row r="4476">
          <cell r="A4476" t="str">
            <v>Пуск.м. КМЭ-25А 220В с РТЭ в корп. IP65 ЭКФ ctrp-r-25-220v</v>
          </cell>
        </row>
        <row r="4477">
          <cell r="A4477" t="str">
            <v>Пуск.м. КМЭ-32А 220В с РТЭ в корп. IP65 ЭКФ ctrp-r-32-220v</v>
          </cell>
        </row>
        <row r="4478">
          <cell r="A4478" t="str">
            <v>Пуск.м. КМЭ-50А 220В с РТЭ в корп. IP65 ЭКФ ctrp-r-50-220v</v>
          </cell>
        </row>
        <row r="4479">
          <cell r="A4479" t="str">
            <v>Пуск.м. КМЭ-65А 220В с РТЭ в корп. IP65 ЭКФ ctrp-r-65-220v</v>
          </cell>
        </row>
        <row r="4480">
          <cell r="A4480" t="str">
            <v>Пуск.м. КМЭ-80А 220В с РТЭ в корп. IP65 ЭКФ ctrp-r-80-220v</v>
          </cell>
        </row>
        <row r="4481">
          <cell r="A4481" t="str">
            <v>Пуск.м. КМЭ-95А 220В с РТЭ в корп. IP65 ЭКФ ctrp-r-95-220v</v>
          </cell>
        </row>
        <row r="4482">
          <cell r="A4482" t="str">
            <v>Пуск.м. КМЭ-9А 220В с РТЭ в корп. IP65 ЭКФ ctrp-r-9-220v</v>
          </cell>
        </row>
        <row r="4483">
          <cell r="A4483" t="str">
            <v>Разъемы модульные</v>
          </cell>
        </row>
        <row r="4484">
          <cell r="A4484" t="str">
            <v>Разъем модульный РМ 22/3 ЭКФ</v>
          </cell>
        </row>
        <row r="4485">
          <cell r="A4485" t="str">
            <v>Разъем модульный РМ 22/4 ЭКФ</v>
          </cell>
        </row>
        <row r="4486">
          <cell r="A4486" t="str">
            <v>Разъем модульный РМ 25/3 ЭКФ</v>
          </cell>
        </row>
        <row r="4487">
          <cell r="A4487" t="str">
            <v>Разъем модульный РМ 25/4 ЭКФ rm-25-4</v>
          </cell>
        </row>
        <row r="4488">
          <cell r="A4488" t="str">
            <v>Реле</v>
          </cell>
        </row>
        <row r="4489">
          <cell r="A4489" t="str">
            <v>Реле промежуточное РП 22/3 5А 230В AC ЭКФ</v>
          </cell>
        </row>
        <row r="4490">
          <cell r="A4490" t="str">
            <v>Реле промежуточное РП 22/4 5А 230В AC ЭКФ rp-22-4-230</v>
          </cell>
        </row>
        <row r="4491">
          <cell r="A4491" t="str">
            <v>Реле промежуточное РП 25/3 10А 230В AC ЭКФ rp-25-3-230</v>
          </cell>
        </row>
        <row r="4492">
          <cell r="A4492" t="str">
            <v>Реле промежуточное РП 25/4 10А 230В AC ЭКФ rp-25-4-230</v>
          </cell>
        </row>
        <row r="4493">
          <cell r="A4493" t="str">
            <v>Реле тепл.РТЭ ЭКФ rel-1305-0.63-1.0А</v>
          </cell>
        </row>
        <row r="4494">
          <cell r="A4494" t="str">
            <v>Реле тепл.РТЭ ЭКФ rel-1306-1-1.6А</v>
          </cell>
        </row>
        <row r="4495">
          <cell r="A4495" t="str">
            <v>Реле тепл.РТЭ ЭКФ rel-1307-1.6-2.5А</v>
          </cell>
        </row>
        <row r="4496">
          <cell r="A4496" t="str">
            <v>Реле тепл.РТЭ ЭКФ rel-1308-2.5-4А</v>
          </cell>
        </row>
        <row r="4497">
          <cell r="A4497" t="str">
            <v>Реле тепл.РТЭ ЭКФ rel-1310-4-6А</v>
          </cell>
        </row>
        <row r="4498">
          <cell r="A4498" t="str">
            <v>Реле тепл.РТЭ ЭКФ rel-1312-5.5-8А</v>
          </cell>
        </row>
        <row r="4499">
          <cell r="A4499" t="str">
            <v>Реле тепл.РТЭ ЭКФ rel-1314-7-10А</v>
          </cell>
        </row>
        <row r="4500">
          <cell r="A4500" t="str">
            <v>Реле тепл.РТЭ ЭКФ rel-1316-9-13А</v>
          </cell>
        </row>
        <row r="4501">
          <cell r="A4501" t="str">
            <v>Реле тепл.РТЭ ЭКФ rel-1321-12-18А</v>
          </cell>
        </row>
        <row r="4502">
          <cell r="A4502" t="str">
            <v>Реле тепл.РТЭ ЭКФ rel-1322-17-25А</v>
          </cell>
        </row>
        <row r="4503">
          <cell r="A4503" t="str">
            <v>Реле тепл.РТЭ ЭКФ rel-2353-23-32А</v>
          </cell>
        </row>
        <row r="4504">
          <cell r="A4504" t="str">
            <v>Розетки</v>
          </cell>
        </row>
        <row r="4505">
          <cell r="A4505" t="str">
            <v>Розетка РД-47 щитовая ЭКФ</v>
          </cell>
        </row>
        <row r="4506">
          <cell r="A4506" t="str">
            <v>Розетка РДЕ-47 с з/к на Дин-рейку ЭКФ</v>
          </cell>
        </row>
        <row r="4507">
          <cell r="A4507" t="str">
            <v>Розетка каб.16A 2P+E 220В IP44 ЭКФ (213)</v>
          </cell>
        </row>
        <row r="4508">
          <cell r="A4508" t="str">
            <v>Розетка каб.16A 3P+E+N 380В IP44 ЭКФ (215)</v>
          </cell>
        </row>
        <row r="4509">
          <cell r="A4509" t="str">
            <v>Розетка каб.16A 3P+E 380В IP44 ЭКФ (214)</v>
          </cell>
        </row>
        <row r="4510">
          <cell r="A4510" t="str">
            <v>Розетка каб.32A 2P+E 220В IP44 ЭКФ (223)</v>
          </cell>
        </row>
        <row r="4511">
          <cell r="A4511" t="str">
            <v>Розетка каб.32A 3P+E+N 380В IP44 ЭКФ (225)</v>
          </cell>
        </row>
        <row r="4512">
          <cell r="A4512" t="str">
            <v>Розетка каб.32A 3P+E 380В IP44 ЭКФ (224)</v>
          </cell>
        </row>
        <row r="4513">
          <cell r="A4513" t="str">
            <v>Розетка нар.уст.16A 2P+Е 220В IP44 ЭКФ (113)</v>
          </cell>
        </row>
        <row r="4514">
          <cell r="A4514" t="str">
            <v>Розетка нар.уст.16A 3P+Е+N 380В IP44 ЭКФ (115)</v>
          </cell>
        </row>
        <row r="4515">
          <cell r="A4515" t="str">
            <v>Розетка нар.уст.16A 3P+Е 380В IP44 ЭКФ (114)</v>
          </cell>
        </row>
        <row r="4516">
          <cell r="A4516" t="str">
            <v>Розетка нар.уст.32A 2P+Е 220В IP44 ЭКФ (123)</v>
          </cell>
        </row>
        <row r="4517">
          <cell r="A4517" t="str">
            <v>Розетка нар.уст.32A 3P+Е+N 380В IP44 ЭКФ (125)</v>
          </cell>
        </row>
        <row r="4518">
          <cell r="A4518" t="str">
            <v>Розетка нар.уст.32A 3P+Е 380В IP44 ЭКФ (124)</v>
          </cell>
        </row>
        <row r="4519">
          <cell r="A4519" t="str">
            <v>Таймеры</v>
          </cell>
        </row>
        <row r="4520">
          <cell r="A4520" t="str">
            <v>Таймер эл.ТЭ-02 ЭКФ</v>
          </cell>
        </row>
        <row r="4521">
          <cell r="A4521" t="str">
            <v>Таймер эл.ТЭ-15 ЭКФ</v>
          </cell>
        </row>
        <row r="4522">
          <cell r="A4522" t="str">
            <v>Котакты</v>
          </cell>
        </row>
        <row r="4523">
          <cell r="A4523" t="str">
            <v>Контакт-основ.с держателем ППН-33 (NTA00) ЭКФ</v>
          </cell>
        </row>
        <row r="4524">
          <cell r="A4524" t="str">
            <v>Контакт-основ.с держателем ППН-35 (NTA1) ЭКФ</v>
          </cell>
        </row>
        <row r="4525">
          <cell r="A4525" t="str">
            <v>Контакт-основ.с держателем ППН-37 ЭКФ</v>
          </cell>
        </row>
        <row r="4526">
          <cell r="A4526" t="str">
            <v>Плавкие вставки</v>
          </cell>
        </row>
        <row r="4527">
          <cell r="A4527" t="str">
            <v>Плав.вставка ППН-33 100А габарит 00 ЭКФ</v>
          </cell>
        </row>
        <row r="4528">
          <cell r="A4528" t="str">
            <v>Плав.вставка ППН-33 125А габарит 00 ЭКФ</v>
          </cell>
        </row>
        <row r="4529">
          <cell r="A4529" t="str">
            <v>Плав.вставка ППН-33 160А габарит 00 ЭКФ</v>
          </cell>
        </row>
        <row r="4530">
          <cell r="A4530" t="str">
            <v>Плав.вставка ППН-33 63А габарит 00 ЭКФ</v>
          </cell>
        </row>
        <row r="4531">
          <cell r="A4531" t="str">
            <v>Плав.вставка ППН-35 160А габарит 1 ЭКФ</v>
          </cell>
        </row>
        <row r="4532">
          <cell r="A4532" t="str">
            <v>Плав.вставка ППН-35 200А габарит 1 ЭКФ</v>
          </cell>
        </row>
        <row r="4533">
          <cell r="A4533" t="str">
            <v>Плав.вставка ППН-35 250А габарит 1 ЭКФ</v>
          </cell>
        </row>
        <row r="4534">
          <cell r="A4534" t="str">
            <v>Плав.вставка ППН-37 250А габарит 2 ЭКФ</v>
          </cell>
        </row>
        <row r="4535">
          <cell r="A4535" t="str">
            <v>Плав.вставка ППН-37 315А габарит 2 ЭКФ</v>
          </cell>
        </row>
        <row r="4536">
          <cell r="A4536" t="str">
            <v>Плав.вставка ППН-37 400А габарит 2 ЭКФ</v>
          </cell>
        </row>
        <row r="4537">
          <cell r="A4537" t="str">
            <v>Плав.вставка ППН-39 630А габарит 3 ЭКФ</v>
          </cell>
        </row>
        <row r="4538">
          <cell r="A4538" t="str">
            <v>Эл. вилки каб.</v>
          </cell>
        </row>
        <row r="4539">
          <cell r="A4539" t="str">
            <v>Эл.вилка каб.16А 2P+E 220В IP44 (013) ЭКФ</v>
          </cell>
        </row>
        <row r="4540">
          <cell r="A4540" t="str">
            <v>Эл.вилка каб.16А 3P+E+N 380В IP44 (015) ЭКФ</v>
          </cell>
        </row>
        <row r="4541">
          <cell r="A4541" t="str">
            <v>Эл.вилка каб.16А 3P+E 380В IP44 (014) ЭКФ</v>
          </cell>
        </row>
        <row r="4542">
          <cell r="A4542" t="str">
            <v>Эл.вилка каб.32А 2P+E 220В IP44 (023) ЭКФ</v>
          </cell>
        </row>
        <row r="4543">
          <cell r="A4543" t="str">
            <v>Эл.вилка каб.32А 3P+E+N 380В IP44 (025) ЭКФ</v>
          </cell>
        </row>
        <row r="4544">
          <cell r="A4544" t="str">
            <v>Эл.вилка каб.32А 3P+E 380В IP44 (024) ЭКФ</v>
          </cell>
        </row>
        <row r="4545">
          <cell r="A4545" t="str">
            <v>Din рейки</v>
          </cell>
        </row>
        <row r="4546">
          <cell r="A4546" t="str">
            <v>DIN-рейка 10cм ЭКФ</v>
          </cell>
        </row>
        <row r="4547">
          <cell r="A4547" t="str">
            <v>DIN-рейка 20cм ЭКФ</v>
          </cell>
        </row>
        <row r="4548">
          <cell r="A4548" t="str">
            <v>DIN-рейка 30cм ЭКФ</v>
          </cell>
        </row>
        <row r="4549">
          <cell r="A4549" t="str">
            <v>Боксы</v>
          </cell>
        </row>
        <row r="4550">
          <cell r="A4550" t="str">
            <v>Бокс БУР 1/14 ЭКФ</v>
          </cell>
        </row>
        <row r="4551">
          <cell r="A4551" t="str">
            <v>Бокс ЩМП-00 ЭКФ</v>
          </cell>
        </row>
        <row r="4552">
          <cell r="A4552" t="str">
            <v>Бокс ЩМП-01 ЭКФ</v>
          </cell>
        </row>
        <row r="4553">
          <cell r="A4553" t="str">
            <v>Бокс ЩМП-02 ЭКФ</v>
          </cell>
        </row>
        <row r="4554">
          <cell r="A4554" t="str">
            <v>Бокс ЩМП-03 ЭКФ</v>
          </cell>
        </row>
        <row r="4555">
          <cell r="A4555" t="str">
            <v>Бокс ЩМП-04 ЭКФ</v>
          </cell>
        </row>
        <row r="4556">
          <cell r="A4556" t="str">
            <v>Бокс ЩМП-05 ЭКФ</v>
          </cell>
        </row>
        <row r="4557">
          <cell r="A4557" t="str">
            <v>Бокс ЩМП-06 ЭКФ</v>
          </cell>
        </row>
        <row r="4558">
          <cell r="A4558" t="str">
            <v>Бокс ЩМП-07 ЭКФ</v>
          </cell>
        </row>
        <row r="4559">
          <cell r="A4559" t="str">
            <v>Бокс ЩМП-08 ЭКФ</v>
          </cell>
        </row>
        <row r="4560">
          <cell r="A4560" t="str">
            <v>Бокс ЩМП-09 ЭКФ</v>
          </cell>
        </row>
        <row r="4561">
          <cell r="A4561" t="str">
            <v>Бокс ЩМП-10 ЭКФ</v>
          </cell>
        </row>
        <row r="4562">
          <cell r="A4562" t="str">
            <v>Бокс ЩМП-11 ЭКФ</v>
          </cell>
        </row>
        <row r="4563">
          <cell r="A4563" t="str">
            <v>Бокс ЩМП-12 ЭКФ</v>
          </cell>
        </row>
        <row r="4564">
          <cell r="A4564" t="str">
            <v>Сальники</v>
          </cell>
        </row>
        <row r="4565">
          <cell r="A4565" t="str">
            <v>Сальник PG11 IP54 ЭКФ</v>
          </cell>
        </row>
        <row r="4566">
          <cell r="A4566" t="str">
            <v>Сальник PG16 IP54 ЭКФ</v>
          </cell>
        </row>
        <row r="4567">
          <cell r="A4567" t="str">
            <v>Сальник PG19 IP54 ЭКФ</v>
          </cell>
        </row>
        <row r="4568">
          <cell r="A4568" t="str">
            <v>Сальник PG21 IP54 ЭКФ</v>
          </cell>
        </row>
        <row r="4569">
          <cell r="A4569" t="str">
            <v>Сальник PG25 IP54 ЭКФ</v>
          </cell>
        </row>
        <row r="4570">
          <cell r="A4570" t="str">
            <v>Сальник PG29 IP54 ЭКФ</v>
          </cell>
        </row>
        <row r="4571">
          <cell r="A4571" t="str">
            <v>Сальник PG36 IP54 ЭКФ</v>
          </cell>
        </row>
        <row r="4572">
          <cell r="A4572" t="str">
            <v>Сальник PG42 IP54 ЭКФ</v>
          </cell>
        </row>
        <row r="4573">
          <cell r="A4573" t="str">
            <v>Сальник PG48 IP54 ЭКФ</v>
          </cell>
        </row>
        <row r="4574">
          <cell r="A4574" t="str">
            <v>Сальник PG9 IP54 ЭКФ</v>
          </cell>
        </row>
        <row r="4575">
          <cell r="A4575" t="str">
            <v>Счетчики</v>
          </cell>
        </row>
        <row r="4576">
          <cell r="A4576" t="str">
            <v>"Счетчик ""Скат"" 101М/1-3 Ш Р1 5(60)А ЭКФ"</v>
          </cell>
        </row>
        <row r="4577">
          <cell r="A4577" t="str">
            <v>Щиты</v>
          </cell>
        </row>
        <row r="4578">
          <cell r="A4578" t="str">
            <v>Щит квартирный БУРН-1Н14и ЭКФ</v>
          </cell>
        </row>
        <row r="4579">
          <cell r="A4579" t="str">
            <v>Щит квартирный БУРН-1Н6и (мет.) ЭКФ .</v>
          </cell>
        </row>
        <row r="4580">
          <cell r="A4580" t="str">
            <v>Щит квартирный БУРН-3Н15и (мет.) ЭКФ</v>
          </cell>
        </row>
        <row r="4581">
          <cell r="A4581" t="str">
            <v>Щит ОЩВ-12 (ВВ100А, 12*16А) IP31 ЭКФ</v>
          </cell>
        </row>
        <row r="4582">
          <cell r="A4582" t="str">
            <v>Щит ОЩВ-12 (ВВ100А, 12*25А) IP31 ЭКФ</v>
          </cell>
        </row>
        <row r="4583">
          <cell r="A4583" t="str">
            <v>Щит ОЩВ-12 (ВВ63А, 12*16А) (пласт) ЭКФ</v>
          </cell>
        </row>
        <row r="4584">
          <cell r="A4584" t="str">
            <v>Щит ОЩВ-12 (ВВ63А, 12*16А) IP31 ЭКФ</v>
          </cell>
        </row>
        <row r="4585">
          <cell r="A4585" t="str">
            <v>Щит ОЩВ-12 (ВВ63А, 12*25А) (пласт) ЭКФ</v>
          </cell>
        </row>
        <row r="4586">
          <cell r="A4586" t="str">
            <v>Щит ОЩВ-12 (ВВ63А, 12*25А) IP31 ЭКФ</v>
          </cell>
        </row>
        <row r="4587">
          <cell r="A4587" t="str">
            <v>Щит ОЩВ-6 (ВВ63А, 6*16А) IP31 ЭКФ</v>
          </cell>
        </row>
        <row r="4588">
          <cell r="A4588" t="str">
            <v>Щит ОЩВ-6 (ВВ63А, 6*25А) IP31 ЭКФ</v>
          </cell>
        </row>
        <row r="4589">
          <cell r="A4589" t="str">
            <v>Щит ОЩВ-6 63А,6*16А (пласт) ЭКФ</v>
          </cell>
        </row>
        <row r="4590">
          <cell r="A4590" t="str">
            <v>Щит ОЩВ-6 63А,6*25А (пласт) ЭКФ</v>
          </cell>
        </row>
        <row r="4591">
          <cell r="A4591" t="str">
            <v>Щит ЩРВ-12(з) ЭКФ</v>
          </cell>
        </row>
        <row r="4592">
          <cell r="A4592" t="str">
            <v>Щит ЩРВ-24(з) ЭКФ</v>
          </cell>
        </row>
        <row r="4593">
          <cell r="A4593" t="str">
            <v>Щит ЩРВ-36(з) ЭКФ</v>
          </cell>
        </row>
        <row r="4594">
          <cell r="A4594" t="str">
            <v>Щит ЩРВ-48(з) ЭКФ</v>
          </cell>
        </row>
        <row r="4595">
          <cell r="A4595" t="str">
            <v>Щит ЩРВ-54(з) ЭКФ</v>
          </cell>
        </row>
        <row r="4596">
          <cell r="A4596" t="str">
            <v>Щит ЩРВ-9(з) ЭКФ</v>
          </cell>
        </row>
        <row r="4597">
          <cell r="A4597" t="str">
            <v>Щит ЩРН-12 (з) IP31 ЭКФ</v>
          </cell>
        </row>
        <row r="4598">
          <cell r="A4598" t="str">
            <v>Щит ЩРН-12 (з) IP54 ЭКФ</v>
          </cell>
        </row>
        <row r="4599">
          <cell r="A4599" t="str">
            <v>Щит ЩРН-18 (з) ЭКФ</v>
          </cell>
        </row>
        <row r="4600">
          <cell r="A4600" t="str">
            <v>Щит ЩРН-18М(з) ЭКФ</v>
          </cell>
        </row>
        <row r="4601">
          <cell r="A4601" t="str">
            <v>Щит ЩРН-24(з) IP54 ЭКФ</v>
          </cell>
        </row>
        <row r="4602">
          <cell r="A4602" t="str">
            <v>Щит ЩРН-24 (з) ЭКФ</v>
          </cell>
        </row>
        <row r="4603">
          <cell r="A4603" t="str">
            <v>Щит ЩРН-36 (з) ЭКФ</v>
          </cell>
        </row>
        <row r="4604">
          <cell r="A4604" t="str">
            <v>Щит ЩРН-36 IP54 ЭКФ</v>
          </cell>
        </row>
        <row r="4605">
          <cell r="A4605" t="str">
            <v>Щит ЩРН-48 (з) ЭКФ</v>
          </cell>
        </row>
        <row r="4606">
          <cell r="A4606" t="str">
            <v>Щит ЩРН-48 IP54 ЭКФ</v>
          </cell>
        </row>
        <row r="4607">
          <cell r="A4607" t="str">
            <v>Щит ЩРН-54 (з) ЭКФ</v>
          </cell>
        </row>
        <row r="4608">
          <cell r="A4608" t="str">
            <v>Щит ЩРН-72 (з) ЭКФ</v>
          </cell>
        </row>
        <row r="4609">
          <cell r="A4609" t="str">
            <v>Щит ЩРН-9 (з) ЭКФ</v>
          </cell>
        </row>
        <row r="4610">
          <cell r="A4610" t="str">
            <v>Щит ЩРНМ-1 IP31 (ЭКФ)</v>
          </cell>
        </row>
        <row r="4611">
          <cell r="A4611" t="str">
            <v>Щит ЩРНМ-1 IP54 (ЭКФ)</v>
          </cell>
        </row>
        <row r="4612">
          <cell r="A4612" t="str">
            <v>Щит ЩРНМ-2 IP31 (ЭКФ)</v>
          </cell>
        </row>
        <row r="4613">
          <cell r="A4613" t="str">
            <v>Щит ЩРНМ-2 IP54 ЭКФ</v>
          </cell>
        </row>
        <row r="4614">
          <cell r="A4614" t="str">
            <v>Щит ЩРНМ-3 IP31 (ЭКФ)</v>
          </cell>
        </row>
        <row r="4615">
          <cell r="A4615" t="str">
            <v>Щит ЩРНМ-3 IP54 (ЭКФ)</v>
          </cell>
        </row>
        <row r="4616">
          <cell r="A4616" t="str">
            <v>Щит ЩРНМ-4 IP31 (ЭКФ)</v>
          </cell>
        </row>
        <row r="4617">
          <cell r="A4617" t="str">
            <v>Щит ЩРНМ-4 IP54 ЭКФ</v>
          </cell>
        </row>
        <row r="4618">
          <cell r="A4618" t="str">
            <v>Щит ЩРНМ-5 IP31 (ЭКФ)</v>
          </cell>
        </row>
        <row r="4619">
          <cell r="A4619" t="str">
            <v>Щит ЩРНМ-5 IP54 (ЭКФ)</v>
          </cell>
        </row>
        <row r="4620">
          <cell r="A4620" t="str">
            <v>Щит ЩРНМ-6 IP31 (ЭКФ)</v>
          </cell>
        </row>
        <row r="4621">
          <cell r="A4621" t="str">
            <v>Щит ЩРНМ-6 IP54 (ЭКФ)</v>
          </cell>
        </row>
        <row r="4622">
          <cell r="A4622" t="str">
            <v>Щит ЩРУВ 1/12 (ЭКФ)</v>
          </cell>
        </row>
        <row r="4623">
          <cell r="A4623" t="str">
            <v>Щит ЩРУВ 3/12 (ЭКФ)</v>
          </cell>
        </row>
        <row r="4624">
          <cell r="A4624" t="str">
            <v>Щит ЩРУВ 3/24 (ЭКФ)</v>
          </cell>
        </row>
        <row r="4625">
          <cell r="A4625" t="str">
            <v>Щит ЩРУН 1/12 (ЭКФ)</v>
          </cell>
        </row>
        <row r="4626">
          <cell r="A4626" t="str">
            <v>Щит ЩРУН 1/9 (ЭКФ)</v>
          </cell>
        </row>
        <row r="4627">
          <cell r="A4627" t="str">
            <v>Щит ЩРУН 3/12 (ЭКФ)</v>
          </cell>
        </row>
        <row r="4628">
          <cell r="A4628" t="str">
            <v>Щит ЩРУН 3/18 (ЭКФ) .</v>
          </cell>
        </row>
        <row r="4629">
          <cell r="A4629" t="str">
            <v>Щит ЩРУН 3/24 (ЭКФ)</v>
          </cell>
        </row>
        <row r="4630">
          <cell r="A4630" t="str">
            <v>Щит ЩРУН 3/30 (ЭКФ)</v>
          </cell>
        </row>
        <row r="4631">
          <cell r="A4631" t="str">
            <v>Щит ЩРУН 3/48 (ЭКФ)</v>
          </cell>
        </row>
        <row r="4632">
          <cell r="A4632" t="str">
            <v>Щит ЩРУН 3/9 (ЭКФ)</v>
          </cell>
        </row>
        <row r="4633">
          <cell r="A4633" t="str">
            <v>Щит ЩУ-1 IP54 ЭКФ</v>
          </cell>
        </row>
        <row r="4634">
          <cell r="A4634" t="str">
            <v>Щит ЩУ-3 IP54 ЭКФ</v>
          </cell>
        </row>
        <row r="4635">
          <cell r="A4635" t="str">
            <v>Выключатели нагрузки</v>
          </cell>
        </row>
        <row r="4636">
          <cell r="A4636" t="str">
            <v>Выкл.нагрузки ЭКФ ВН-63 16А/2П</v>
          </cell>
        </row>
        <row r="4637">
          <cell r="A4637" t="str">
            <v>Выкл.нагрузки ЭКФ ВН-63 25А/1П</v>
          </cell>
        </row>
        <row r="4638">
          <cell r="A4638" t="str">
            <v>Выкл.нагрузки ЭКФ ВН-63 25А/2П</v>
          </cell>
        </row>
        <row r="4639">
          <cell r="A4639" t="str">
            <v>Выкл.нагрузки ЭКФ ВН-63 25А/3П</v>
          </cell>
        </row>
        <row r="4640">
          <cell r="A4640" t="str">
            <v>Выкл.нагрузки ЭКФ ВН-63 63А/2П</v>
          </cell>
        </row>
        <row r="4641">
          <cell r="A4641" t="str">
            <v>Выкл.нагрузки ЭКФ ВН-63 63А/3П</v>
          </cell>
        </row>
        <row r="4642">
          <cell r="A4642" t="str">
            <v>Кнопки ПКЕ КУ</v>
          </cell>
        </row>
        <row r="4643">
          <cell r="A4643" t="str">
            <v>ВКИ-211 3P 6А 230/400В</v>
          </cell>
        </row>
        <row r="4644">
          <cell r="A4644" t="str">
            <v>ВКИ-216 3P 10А 230/400В</v>
          </cell>
        </row>
        <row r="4645">
          <cell r="A4645" t="str">
            <v>ВКИ-230 3P 16А 230/400В</v>
          </cell>
        </row>
        <row r="4646">
          <cell r="A4646" t="str">
            <v>ИЭК ПКТ-61 на 2кноп. IP54</v>
          </cell>
        </row>
        <row r="4647">
          <cell r="A4647" t="str">
            <v>ИЭК ПКТ-62 на 4кноп. IP54</v>
          </cell>
        </row>
        <row r="4648">
          <cell r="A4648" t="str">
            <v>ИЭК ПКТ-63 на 6кноп. IP54</v>
          </cell>
        </row>
        <row r="4649">
          <cell r="A4649" t="str">
            <v>КМЗ-2 2.5А</v>
          </cell>
        </row>
        <row r="4650">
          <cell r="A4650" t="str">
            <v>КУ-91 10А взрывозащ.</v>
          </cell>
        </row>
        <row r="4651">
          <cell r="A4651" t="str">
            <v>КУ-91 10А РВ-1В,рудн.,взр-защ.</v>
          </cell>
        </row>
        <row r="4652">
          <cell r="A4652" t="str">
            <v>КУ-92 10А взрывозащ.</v>
          </cell>
        </row>
        <row r="4653">
          <cell r="A4653" t="str">
            <v>КУ-92 10А РВ-1В,рудн.,взр-защ.</v>
          </cell>
        </row>
        <row r="4654">
          <cell r="A4654" t="str">
            <v>КУ-93 10А взрывозащ.</v>
          </cell>
        </row>
        <row r="4655">
          <cell r="A4655" t="str">
            <v>КУ-93 10А РВ-1В,рудн.,взр-защ.</v>
          </cell>
        </row>
        <row r="4656">
          <cell r="A4656" t="str">
            <v>ПВК-12(13,14) взрывозащ.</v>
          </cell>
        </row>
        <row r="4657">
          <cell r="A4657" t="str">
            <v>ПВК-15 взрывозащ.</v>
          </cell>
        </row>
        <row r="4658">
          <cell r="A4658" t="str">
            <v>ПВК-22(23,24) взрывозащ.</v>
          </cell>
        </row>
        <row r="4659">
          <cell r="A4659" t="str">
            <v>ПВК-25 взрывозащ.</v>
          </cell>
        </row>
        <row r="4660">
          <cell r="A4660" t="str">
            <v>ПВК-32(33,34) взрывозащ.</v>
          </cell>
        </row>
        <row r="4661">
          <cell r="A4661" t="str">
            <v>ПВК-35 взрывозащ.</v>
          </cell>
        </row>
        <row r="4662">
          <cell r="A4662" t="str">
            <v>ПКЕ-122/1</v>
          </cell>
        </row>
        <row r="4663">
          <cell r="A4663" t="str">
            <v>ПКЕ-122/2</v>
          </cell>
        </row>
        <row r="4664">
          <cell r="A4664" t="str">
            <v>ПКЕ-122/3</v>
          </cell>
        </row>
        <row r="4665">
          <cell r="A4665" t="str">
            <v>ПКЕ-212/1</v>
          </cell>
        </row>
        <row r="4666">
          <cell r="A4666" t="str">
            <v>ПКЕ-212/1М Красн.</v>
          </cell>
        </row>
        <row r="4667">
          <cell r="A4667" t="str">
            <v>ПКЕ-212/2</v>
          </cell>
        </row>
        <row r="4668">
          <cell r="A4668" t="str">
            <v>ПКЕ-212/2 У2 Кр.+Черн.</v>
          </cell>
        </row>
        <row r="4669">
          <cell r="A4669" t="str">
            <v>ПКЕ-212/3</v>
          </cell>
        </row>
        <row r="4670">
          <cell r="A4670" t="str">
            <v>ПКЕ-222/1</v>
          </cell>
        </row>
        <row r="4671">
          <cell r="A4671" t="str">
            <v>ПКЕ-222/2</v>
          </cell>
        </row>
        <row r="4672">
          <cell r="A4672" t="str">
            <v>ПКЕ-222/3</v>
          </cell>
        </row>
        <row r="4673">
          <cell r="A4673" t="str">
            <v>ПКЕ-612/2</v>
          </cell>
        </row>
        <row r="4674">
          <cell r="A4674" t="str">
            <v>ПКЕ-622/2</v>
          </cell>
        </row>
        <row r="4675">
          <cell r="A4675" t="str">
            <v>ПКЕ-712/2</v>
          </cell>
        </row>
        <row r="4676">
          <cell r="A4676" t="str">
            <v>ПКЕ-722/2</v>
          </cell>
        </row>
        <row r="4677">
          <cell r="A4677" t="str">
            <v>ПКТ-20</v>
          </cell>
        </row>
        <row r="4678">
          <cell r="A4678" t="str">
            <v>ПКТ-40</v>
          </cell>
        </row>
        <row r="4679">
          <cell r="A4679" t="str">
            <v>ПКТ-60</v>
          </cell>
        </row>
        <row r="4680">
          <cell r="A4680" t="str">
            <v>ПКУ15-21-111-54</v>
          </cell>
        </row>
        <row r="4681">
          <cell r="A4681" t="str">
            <v>ПКУ15-21-121-54</v>
          </cell>
        </row>
        <row r="4682">
          <cell r="A4682" t="str">
            <v>ПКУ15-21-131-54</v>
          </cell>
        </row>
        <row r="4683">
          <cell r="A4683" t="str">
            <v>ПКУ15-21-141-54</v>
          </cell>
        </row>
        <row r="4684">
          <cell r="A4684" t="str">
            <v>ПКУ15-21-231-54</v>
          </cell>
        </row>
        <row r="4685">
          <cell r="A4685" t="str">
            <v>ПКУ15-21-331-54</v>
          </cell>
        </row>
        <row r="4686">
          <cell r="A4686" t="str">
            <v>Выключатель нагрузки; 1 полюсный;</v>
          </cell>
        </row>
        <row r="4687">
          <cell r="A4687" t="str">
            <v>Acti9 A9S60140 ISW 1P 40А</v>
          </cell>
        </row>
        <row r="4688">
          <cell r="A4688" t="str">
            <v>Acti9 A9S60163 ISW 1P 63А</v>
          </cell>
        </row>
        <row r="4689">
          <cell r="A4689" t="str">
            <v>ABB E201/16r (1-пол. 16А)</v>
          </cell>
        </row>
        <row r="4690">
          <cell r="A4690" t="str">
            <v>ABB E201/25r (1-пол. 25А)</v>
          </cell>
        </row>
        <row r="4691">
          <cell r="A4691" t="str">
            <v>ABB E201/32r (1-пол. 32А)</v>
          </cell>
        </row>
        <row r="4692">
          <cell r="A4692" t="str">
            <v>ABB E201/40r (1-пол. 40А)</v>
          </cell>
        </row>
        <row r="4693">
          <cell r="A4693" t="str">
            <v>ABB E201/45r (1-пол. 45А)</v>
          </cell>
        </row>
        <row r="4694">
          <cell r="A4694" t="str">
            <v>ABB E201/63r (1-пол. 63А)</v>
          </cell>
        </row>
        <row r="4695">
          <cell r="A4695" t="str">
            <v>ABB E201/80r (1-пол. 80А)</v>
          </cell>
        </row>
        <row r="4696">
          <cell r="A4696" t="str">
            <v>ABB E201/100r (1-пол. 100А)</v>
          </cell>
        </row>
        <row r="4697">
          <cell r="A4697" t="str">
            <v>ABB E201/125r (1-пол. 125А)</v>
          </cell>
        </row>
        <row r="4698">
          <cell r="A4698" t="str">
            <v>INTER 15005 1P 20A</v>
          </cell>
        </row>
        <row r="4699">
          <cell r="A4699" t="str">
            <v>INTER 15013 1P 63A</v>
          </cell>
        </row>
        <row r="4700">
          <cell r="A4700" t="str">
            <v>INTER 15090 1P 100A</v>
          </cell>
        </row>
        <row r="4701">
          <cell r="A4701" t="str">
            <v>ИЭК ВН-32 20А -40А 1пол.</v>
          </cell>
        </row>
        <row r="4702">
          <cell r="A4702" t="str">
            <v>ИЭК ВН-32 63А -100А 1пол.</v>
          </cell>
        </row>
        <row r="4703">
          <cell r="A4703" t="str">
            <v>Выключатель нагрузки; 2-х полюсный;</v>
          </cell>
        </row>
        <row r="4704">
          <cell r="A4704" t="str">
            <v>Acti9 A9S60240 ISW 2P 40А</v>
          </cell>
        </row>
        <row r="4705">
          <cell r="A4705" t="str">
            <v>Acti9 A9S60263 ISW 2P 63А</v>
          </cell>
        </row>
        <row r="4706">
          <cell r="A4706" t="str">
            <v>ABB E202/16r (2-пол. 16А)</v>
          </cell>
        </row>
        <row r="4707">
          <cell r="A4707" t="str">
            <v>ABB E202/25r (2-пол. 25А)</v>
          </cell>
        </row>
        <row r="4708">
          <cell r="A4708" t="str">
            <v>ABB E202/32r (2-пол. 32А)</v>
          </cell>
        </row>
        <row r="4709">
          <cell r="A4709" t="str">
            <v>ABB E202/40r (2-пол. 40А)</v>
          </cell>
        </row>
        <row r="4710">
          <cell r="A4710" t="str">
            <v>ABB E202/45r (2-пол. 45А)</v>
          </cell>
        </row>
        <row r="4711">
          <cell r="A4711" t="str">
            <v>ABB E202/63r (2-пол. 63А)</v>
          </cell>
        </row>
        <row r="4712">
          <cell r="A4712" t="str">
            <v>ABB E202/80r (2-пол. 80А)</v>
          </cell>
        </row>
        <row r="4713">
          <cell r="A4713" t="str">
            <v>ABB E202/100r (2-пол. 100А)</v>
          </cell>
        </row>
        <row r="4714">
          <cell r="A4714" t="str">
            <v>ABB E202/125r (2-пол. 125А)</v>
          </cell>
        </row>
        <row r="4715">
          <cell r="A4715" t="str">
            <v>INTER 15006 2P 20A</v>
          </cell>
        </row>
        <row r="4716">
          <cell r="A4716" t="str">
            <v>INTER 15010 2P 32A</v>
          </cell>
        </row>
        <row r="4717">
          <cell r="A4717" t="str">
            <v>INTER 15091 2P 100A</v>
          </cell>
        </row>
        <row r="4718">
          <cell r="A4718" t="str">
            <v>ИЭК ВН-32 20А-40А 2пол.</v>
          </cell>
        </row>
        <row r="4719">
          <cell r="A4719" t="str">
            <v>ИЭК ВН-32 63А-100А 2пол.</v>
          </cell>
        </row>
        <row r="4720">
          <cell r="A4720" t="str">
            <v>Выключатель нагрузки; 3-х полюсный;</v>
          </cell>
        </row>
        <row r="4721">
          <cell r="A4721" t="str">
            <v>Acti9 A9S60340 ISW 3P 40А</v>
          </cell>
        </row>
        <row r="4722">
          <cell r="A4722" t="str">
            <v>Acti9 A9S60363 ISW 3P 63А</v>
          </cell>
        </row>
        <row r="4723">
          <cell r="A4723" t="str">
            <v>Acti9 A9S60391 ISW 3P 100А</v>
          </cell>
        </row>
        <row r="4724">
          <cell r="A4724" t="str">
            <v>ABB E203/16r (3-пол. 16А)</v>
          </cell>
        </row>
        <row r="4725">
          <cell r="A4725" t="str">
            <v>ABB E203/25r (3-пол. 25А)</v>
          </cell>
        </row>
        <row r="4726">
          <cell r="A4726" t="str">
            <v>ABB E203/32r (3-пол. 32А)</v>
          </cell>
        </row>
        <row r="4727">
          <cell r="A4727" t="str">
            <v>ABB E203/40r (3-пол. 40А)</v>
          </cell>
        </row>
        <row r="4728">
          <cell r="A4728" t="str">
            <v>ABB E203/45r (3-пол. 45А)</v>
          </cell>
        </row>
        <row r="4729">
          <cell r="A4729" t="str">
            <v>ABB E203/63r (3-пол. 63А)</v>
          </cell>
        </row>
        <row r="4730">
          <cell r="A4730" t="str">
            <v>ABB E203/80r (3-пол. 80А)</v>
          </cell>
        </row>
        <row r="4731">
          <cell r="A4731" t="str">
            <v>ABB E203/100r (3-пол. 100А)</v>
          </cell>
        </row>
        <row r="4732">
          <cell r="A4732" t="str">
            <v>ABB E203/125r (3-пол. 125А)</v>
          </cell>
        </row>
        <row r="4733">
          <cell r="A4733" t="str">
            <v>ABB OT100E3 (3 пол. 115А)</v>
          </cell>
        </row>
        <row r="4734">
          <cell r="A4734" t="str">
            <v>ABB OT100E3C (3 пол. 100А)</v>
          </cell>
        </row>
        <row r="4735">
          <cell r="A4735" t="str">
            <v>ABB OT125E3 (3 пол. 125А)</v>
          </cell>
        </row>
        <row r="4736">
          <cell r="A4736" t="str">
            <v>ABB OT125E3C (3 пол. 125А)</v>
          </cell>
        </row>
        <row r="4737">
          <cell r="A4737" t="str">
            <v>ABB OT16E3 (3 пол. 25А)</v>
          </cell>
        </row>
        <row r="4738">
          <cell r="A4738" t="str">
            <v>ABB OT16E3C (3 пол. 16А)</v>
          </cell>
        </row>
        <row r="4739">
          <cell r="A4739" t="str">
            <v>ABB OT25E3 (3 пол. 32А)</v>
          </cell>
        </row>
        <row r="4740">
          <cell r="A4740" t="str">
            <v>ABB OT25E3C (3 пол. 25А)</v>
          </cell>
        </row>
        <row r="4741">
          <cell r="A4741" t="str">
            <v>ABB OT32E3 (3 пол. 40А)</v>
          </cell>
        </row>
        <row r="4742">
          <cell r="A4742" t="str">
            <v>ABB OT32E3C (3 пол. 32А)</v>
          </cell>
        </row>
        <row r="4743">
          <cell r="A4743" t="str">
            <v>ABB OT45E3 (3 пол. 63А)</v>
          </cell>
        </row>
        <row r="4744">
          <cell r="A4744" t="str">
            <v>ABB OT45E3C (3 пол. 45А)</v>
          </cell>
        </row>
        <row r="4745">
          <cell r="A4745" t="str">
            <v>ABB OT63E3 (3 пол. 80А)</v>
          </cell>
        </row>
        <row r="4746">
          <cell r="A4746" t="str">
            <v>ABB OT63E3C (3 пол. 63А)</v>
          </cell>
        </row>
        <row r="4747">
          <cell r="A4747" t="str">
            <v>INTER 15011 3P 32A</v>
          </cell>
        </row>
        <row r="4748">
          <cell r="A4748" t="str">
            <v>INTER 15015 3P 63A</v>
          </cell>
        </row>
        <row r="4749">
          <cell r="A4749" t="str">
            <v>INTER 15092 3P 100A</v>
          </cell>
        </row>
        <row r="4750">
          <cell r="A4750" t="str">
            <v>NS100NA29629 3P3D(100А)</v>
          </cell>
        </row>
        <row r="4751">
          <cell r="A4751" t="str">
            <v>ИЭК ВН-32 20А-40А 3пол.</v>
          </cell>
        </row>
        <row r="4752">
          <cell r="A4752" t="str">
            <v>ИЭК ВН-32 63А-100А 3пол.</v>
          </cell>
        </row>
        <row r="4753">
          <cell r="A4753" t="str">
            <v>Выключатель пакетный</v>
          </cell>
        </row>
        <row r="4754">
          <cell r="A4754" t="str">
            <v>ВП-2-16 открытый</v>
          </cell>
        </row>
        <row r="4755">
          <cell r="A4755" t="str">
            <v>ВП-2-16/М3-30 пласт.корпус</v>
          </cell>
        </row>
        <row r="4756">
          <cell r="A4756" t="str">
            <v>ВП-2-40 открытый</v>
          </cell>
        </row>
        <row r="4757">
          <cell r="A4757" t="str">
            <v>ВП-2-63 открытый</v>
          </cell>
        </row>
        <row r="4758">
          <cell r="A4758" t="str">
            <v>ВП-2-100 открытый</v>
          </cell>
        </row>
        <row r="4759">
          <cell r="A4759" t="str">
            <v>ВП-3-16 открытый</v>
          </cell>
        </row>
        <row r="4760">
          <cell r="A4760" t="str">
            <v>ВП-3-16/М3-30 пласт.корпус</v>
          </cell>
        </row>
        <row r="4761">
          <cell r="A4761" t="str">
            <v>ВП-3-40 открытый</v>
          </cell>
        </row>
        <row r="4762">
          <cell r="A4762" t="str">
            <v>ВП-3-63 открытый</v>
          </cell>
        </row>
        <row r="4763">
          <cell r="A4763" t="str">
            <v>ВП-3-100 открытый</v>
          </cell>
        </row>
        <row r="4764">
          <cell r="A4764" t="str">
            <v>Рубильники</v>
          </cell>
        </row>
        <row r="4765">
          <cell r="A4765" t="str">
            <v>INS 80 28904 (80А, выкл. 3-п.)</v>
          </cell>
        </row>
        <row r="4766">
          <cell r="A4766" t="str">
            <v>INS 100 28924 (100А, выкл. 3-п)</v>
          </cell>
        </row>
        <row r="4767">
          <cell r="A4767" t="str">
            <v>INS 125 28910 (125А, выкл. 3-п)</v>
          </cell>
        </row>
        <row r="4768">
          <cell r="A4768" t="str">
            <v>INS 160 28912 (160А, выкл. 3-п)</v>
          </cell>
        </row>
        <row r="4769">
          <cell r="A4769" t="str">
            <v>INS 160 28928 (160А, выкл. 3-п)</v>
          </cell>
        </row>
        <row r="4770">
          <cell r="A4770" t="str">
            <v>INS 250 31100 (100А, выкл. 3-п)</v>
          </cell>
        </row>
        <row r="4771">
          <cell r="A4771" t="str">
            <v>INS 250 31106 (250А, выкл. 3-п)</v>
          </cell>
        </row>
        <row r="4772">
          <cell r="A4772" t="str">
            <v>INS 250 31126 (250А, авар.выкл. 3-п)</v>
          </cell>
        </row>
        <row r="4773">
          <cell r="A4773" t="str">
            <v>INS 320 31108 (320А, выкл. 3-п)</v>
          </cell>
        </row>
        <row r="4774">
          <cell r="A4774" t="str">
            <v>INS 500 31112 (500А, выкл. 3-п)</v>
          </cell>
        </row>
        <row r="4775">
          <cell r="A4775" t="str">
            <v>INS 630 31114 (630А, выкл. 3-п)</v>
          </cell>
        </row>
        <row r="4776">
          <cell r="A4776" t="str">
            <v>INS 630 31134 (630А, авар.выкл. 3-п)</v>
          </cell>
        </row>
        <row r="4777">
          <cell r="A4777" t="str">
            <v>ВР-32-31А30220 100А выкл.</v>
          </cell>
        </row>
        <row r="4778">
          <cell r="A4778" t="str">
            <v>ВР-32-31А31240 100А выкл.</v>
          </cell>
        </row>
        <row r="4779">
          <cell r="A4779" t="str">
            <v>ВР-32-31В31250 100А выкл.</v>
          </cell>
        </row>
        <row r="4780">
          <cell r="A4780" t="str">
            <v>ВР-32-35А30220 250А выкл.</v>
          </cell>
        </row>
        <row r="4781">
          <cell r="A4781" t="str">
            <v>ВР-32-35А31240 250А выкл.</v>
          </cell>
        </row>
        <row r="4782">
          <cell r="A4782" t="str">
            <v>ВР-32-35В31250 250А выкл.</v>
          </cell>
        </row>
        <row r="4783">
          <cell r="A4783" t="str">
            <v>ВР-32-37А30220 400А выкл.</v>
          </cell>
        </row>
        <row r="4784">
          <cell r="A4784" t="str">
            <v>ВР-32-37А31240 400А выкл.</v>
          </cell>
        </row>
        <row r="4785">
          <cell r="A4785" t="str">
            <v>ВР-32-37В31250 400А выкл.</v>
          </cell>
        </row>
        <row r="4786">
          <cell r="A4786" t="str">
            <v>ВР-32-39А30220 630А выкл.</v>
          </cell>
        </row>
        <row r="4787">
          <cell r="A4787" t="str">
            <v>ВР-32-39А31240 630А выкл.</v>
          </cell>
        </row>
        <row r="4788">
          <cell r="A4788" t="str">
            <v>ВР-32-39В31250 630А выкл.</v>
          </cell>
        </row>
        <row r="4789">
          <cell r="A4789" t="str">
            <v>РБ-32 250А</v>
          </cell>
        </row>
        <row r="4790">
          <cell r="A4790" t="str">
            <v>РБ-34 400А</v>
          </cell>
        </row>
        <row r="4791">
          <cell r="A4791" t="str">
            <v>РБ-36 630А</v>
          </cell>
        </row>
        <row r="4792">
          <cell r="A4792" t="str">
            <v>РЕ 19-41 31110 1000А выкл.</v>
          </cell>
        </row>
        <row r="4793">
          <cell r="A4793" t="str">
            <v>РЕ 19-41 31120 1000А выкл.</v>
          </cell>
        </row>
        <row r="4794">
          <cell r="A4794" t="str">
            <v>РЕ 19-41 31140 1000А выкл.</v>
          </cell>
        </row>
        <row r="4795">
          <cell r="A4795" t="str">
            <v>РЕ 19-41 31150 1000А выкл.</v>
          </cell>
        </row>
        <row r="4796">
          <cell r="A4796" t="str">
            <v>РЕ 19-41 31160 1000А выкл.</v>
          </cell>
        </row>
        <row r="4797">
          <cell r="A4797" t="str">
            <v>РЕ 19-41 32220 1000А выкл.</v>
          </cell>
        </row>
        <row r="4798">
          <cell r="A4798" t="str">
            <v>РЕ 19-43 31120 1600А выкл.</v>
          </cell>
        </row>
        <row r="4799">
          <cell r="A4799" t="str">
            <v>РЕ 19-43 31140 1600А выкл.</v>
          </cell>
        </row>
        <row r="4800">
          <cell r="A4800" t="str">
            <v>РЕ 19-43 31150 1600А выкл.</v>
          </cell>
        </row>
        <row r="4801">
          <cell r="A4801" t="str">
            <v>РЕ 19-43 31160 1600А выкл.</v>
          </cell>
        </row>
        <row r="4802">
          <cell r="A4802" t="str">
            <v>РЕ 19-43 32220 1600А выкл.</v>
          </cell>
        </row>
        <row r="4803">
          <cell r="A4803" t="str">
            <v>РЕ 19-44 31160 2000А выкл.</v>
          </cell>
        </row>
        <row r="4804">
          <cell r="A4804" t="str">
            <v>РЕ 19-45 31160 2500А выкл.</v>
          </cell>
        </row>
        <row r="4805">
          <cell r="A4805" t="str">
            <v>РЕ 19-47 32270 4000А выкл.</v>
          </cell>
        </row>
        <row r="4806">
          <cell r="A4806" t="str">
            <v>РПБ-1/1 100А (без предохр.)</v>
          </cell>
        </row>
        <row r="4807">
          <cell r="A4807" t="str">
            <v>РПБ-2/1 250А (без предохр.)</v>
          </cell>
        </row>
        <row r="4808">
          <cell r="A4808" t="str">
            <v>РПБ-4/1 400А (без предохр.)</v>
          </cell>
        </row>
        <row r="4809">
          <cell r="A4809" t="str">
            <v>РПС-1 100А (без предохр.)</v>
          </cell>
        </row>
        <row r="4810">
          <cell r="A4810" t="str">
            <v>РПС-2 250А (без предохр.)</v>
          </cell>
        </row>
        <row r="4811">
          <cell r="A4811" t="str">
            <v>РПС-4 400А (без предохр.)</v>
          </cell>
        </row>
        <row r="4812">
          <cell r="A4812" t="str">
            <v>РПС-6 630А (без предохр.)</v>
          </cell>
        </row>
        <row r="4813">
          <cell r="A4813" t="str">
            <v>РПЦ-1 100А (без предохр.)</v>
          </cell>
        </row>
        <row r="4814">
          <cell r="A4814" t="str">
            <v>РПЦ-2 250А (без предохр.)</v>
          </cell>
        </row>
        <row r="4815">
          <cell r="A4815" t="str">
            <v>РПЦ-4 400А (без предохр.)</v>
          </cell>
        </row>
        <row r="4816">
          <cell r="A4816" t="str">
            <v>РПЦ-6 630А (без предохр.)</v>
          </cell>
        </row>
        <row r="4817">
          <cell r="A4817" t="str">
            <v>РС-6 630А (без предохр.)</v>
          </cell>
        </row>
        <row r="4818">
          <cell r="A4818" t="str">
            <v>Датчик движения</v>
          </cell>
        </row>
        <row r="4819">
          <cell r="A4819" t="str">
            <v>"LX-20B Инфракрас. датчик движ-я ""Оптима"",шт"</v>
          </cell>
        </row>
        <row r="4820">
          <cell r="A4820" t="str">
            <v>"LX-28A Инфракрас. датчик движ-я ""Стандарт"",шт"</v>
          </cell>
        </row>
        <row r="4821">
          <cell r="A4821" t="str">
            <v>"LX-28B Инфракрас. датчик движ-я ""Экстра 3"",шт"</v>
          </cell>
        </row>
        <row r="4822">
          <cell r="A4822" t="str">
            <v>"LX-36A Инфракрас. датчик движ-я ""Экстра-Проф"",шт"</v>
          </cell>
        </row>
        <row r="4823">
          <cell r="A4823" t="str">
            <v>"LX-2000 Инфракрас. датчик движ-я с аккус. сенсором ""Норма"",шт"</v>
          </cell>
        </row>
        <row r="4824">
          <cell r="A4824" t="str">
            <v>LX-5010 C Авт.вык. с патр. Е-27, с датч. движ-я и освещ.</v>
          </cell>
        </row>
        <row r="4825">
          <cell r="A4825" t="str">
            <v>"LX-M15 Инфракрас. датчик движ-я ""Стандарт-мини"",шт"</v>
          </cell>
        </row>
        <row r="4826">
          <cell r="A4826" t="str">
            <v>LX-MV360S1 Микроволновый датчик движ-я</v>
          </cell>
        </row>
        <row r="4827">
          <cell r="A4827" t="str">
            <v>LX-MV360S2 Микроволновый датчик движ-я</v>
          </cell>
        </row>
        <row r="4828">
          <cell r="A4828" t="str">
            <v>MGU5.524.18ZD (ИК датчик движ. 40-500VA, белый)</v>
          </cell>
        </row>
        <row r="4829">
          <cell r="A4829" t="str">
            <v>MGU5.524.25ZD (ИК датчик движ. 40-500VA, беж.)</v>
          </cell>
        </row>
        <row r="4830">
          <cell r="A4830" t="str">
            <v>ДД 008(009), 1100Вт, уг. обзора 180град., дальность 12м, IP44</v>
          </cell>
        </row>
        <row r="4831">
          <cell r="A4831" t="str">
            <v>ДД 010 1100Вт, уг. обзора 180град., дальность 10м, IP44</v>
          </cell>
        </row>
        <row r="4832">
          <cell r="A4832" t="str">
            <v>ДД 012 1100Вт, уг. обзора 180град., дальность 12м, IP44</v>
          </cell>
        </row>
        <row r="4833">
          <cell r="A4833" t="str">
            <v>ДД 017 1100Вт, уг. обзора 120град, дальность 12м, IP44</v>
          </cell>
        </row>
        <row r="4834">
          <cell r="A4834" t="str">
            <v>ДД 018В 1100Вт, уг. обзора 270град., дальность 12м, IP44</v>
          </cell>
        </row>
        <row r="4835">
          <cell r="A4835" t="str">
            <v>ДД 019 1100Вт, уг. обзора 120град, дальность 12м, IP44</v>
          </cell>
        </row>
        <row r="4836">
          <cell r="A4836" t="str">
            <v>ДД 024 Бел., 1100Вт, уг. обзора 120-360гра, дальность 6м, IP33</v>
          </cell>
        </row>
        <row r="4837">
          <cell r="A4837" t="str">
            <v>ДД 024В Бел., 1100Вт, уг. обзора 180-360гра, дальность 6м, IP33</v>
          </cell>
        </row>
        <row r="4838">
          <cell r="A4838" t="str">
            <v>ДД 028 1200Вт, уг. обзора 140град, дальность 9м, IP20</v>
          </cell>
        </row>
        <row r="4839">
          <cell r="A4839" t="str">
            <v>ДД 035 Бел., 500Вт, уг. обзора 140град, дальность 12м, IP20</v>
          </cell>
        </row>
        <row r="4840">
          <cell r="A4840" t="str">
            <v>Кнопка ВК-43, ИЭК</v>
          </cell>
        </row>
        <row r="4841">
          <cell r="A4841" t="str">
            <v>ВК-43-21-01110(1р) раз.цв.</v>
          </cell>
        </row>
        <row r="4842">
          <cell r="A4842" t="str">
            <v>ВК-43-21-01130(1р) раз.цв.</v>
          </cell>
        </row>
        <row r="4843">
          <cell r="A4843" t="str">
            <v>ВК-43-21-01131(1р) раз.цв.</v>
          </cell>
        </row>
        <row r="4844">
          <cell r="A4844" t="str">
            <v>ВК-43-21-02110(2р) раз.цв.</v>
          </cell>
        </row>
        <row r="4845">
          <cell r="A4845" t="str">
            <v>ВК-43-21-02130(2р) раз.цв.</v>
          </cell>
        </row>
        <row r="4846">
          <cell r="A4846" t="str">
            <v>ВК-43-21-10110(1з) раз.цв.</v>
          </cell>
        </row>
        <row r="4847">
          <cell r="A4847" t="str">
            <v>ВК-43-21-11110(1з+1р) раз.цв.</v>
          </cell>
        </row>
        <row r="4848">
          <cell r="A4848" t="str">
            <v>ВК-43-21-11130(1з+1р) раз.цв.</v>
          </cell>
        </row>
        <row r="4849">
          <cell r="A4849" t="str">
            <v>ВК-43-21-11131(1з+1р) раз.цв.</v>
          </cell>
        </row>
        <row r="4850">
          <cell r="A4850" t="str">
            <v>ВК-43-21-12110(1з+2р) раз.цв.</v>
          </cell>
        </row>
        <row r="4851">
          <cell r="A4851" t="str">
            <v>ВК-43-21-13110(1з+3р) раз.цв.</v>
          </cell>
        </row>
        <row r="4852">
          <cell r="A4852" t="str">
            <v>ВК-43-21-20110(2з) раз.цв.</v>
          </cell>
        </row>
        <row r="4853">
          <cell r="A4853" t="str">
            <v>ВК-43-21-21110(2з+1р) раз.цв.</v>
          </cell>
        </row>
        <row r="4854">
          <cell r="A4854" t="str">
            <v>ВК-43-21-22110(2з+2р) раз.цв.</v>
          </cell>
        </row>
        <row r="4855">
          <cell r="A4855" t="str">
            <v>ВК-43-21-22130(2з+2р) раз.цв.</v>
          </cell>
        </row>
        <row r="4856">
          <cell r="A4856" t="str">
            <v>ВК-43-21-22131(2з+2р) раз.цв.</v>
          </cell>
        </row>
        <row r="4857">
          <cell r="A4857" t="str">
            <v>ВК-43-21-31110(3з+1р) раз.цв.</v>
          </cell>
        </row>
        <row r="4858">
          <cell r="A4858" t="str">
            <v>ВК-43-21-31130(3з+1р) раз.цв.</v>
          </cell>
        </row>
        <row r="4859">
          <cell r="A4859" t="str">
            <v>ИЭК ABLFS-22 (1з+1р)</v>
          </cell>
        </row>
        <row r="4860">
          <cell r="A4860" t="str">
            <v>ИЭК ABLFS-22 Зеленая (1з+1р)</v>
          </cell>
        </row>
        <row r="4861">
          <cell r="A4861" t="str">
            <v>ИЭК ABLFS-22 Красная (1з+1р)</v>
          </cell>
        </row>
        <row r="4862">
          <cell r="A4862" t="str">
            <v>ИЭК AE-22 Грибок с фиксацией красный</v>
          </cell>
        </row>
        <row r="4863">
          <cell r="A4863" t="str">
            <v>ИЭК AEA-22 исп.2(1з+1р) Грибок</v>
          </cell>
        </row>
        <row r="4864">
          <cell r="A4864" t="str">
            <v>ИЭК ANE-22 Грибок с фикс. красный</v>
          </cell>
        </row>
        <row r="4865">
          <cell r="A4865" t="str">
            <v>"ИЭК APBB-22N ""I-O"" (1з+1р),шт"</v>
          </cell>
        </row>
        <row r="4866">
          <cell r="A4866" t="str">
            <v>"ИЭК PPBB-30N ""Пуск-Стоп"" (1з+1р),шт"</v>
          </cell>
        </row>
        <row r="4867">
          <cell r="A4867" t="str">
            <v>"ИЭК SB-7 ""Пуск"" Зел. 1но/1нз,шт"</v>
          </cell>
        </row>
        <row r="4868">
          <cell r="A4868" t="str">
            <v>"ИЭК SB-7 ""Стоп"" Красн. 1но/1нз,шт"</v>
          </cell>
        </row>
        <row r="4869">
          <cell r="A4869" t="str">
            <v>"ABLF-22 жел.(зел.; крас.) d22мм неон/230В 1з+1р TDM,шт"</v>
          </cell>
        </row>
        <row r="4870">
          <cell r="A4870" t="str">
            <v>ABLF-22 синий d22мм неон/230В 1з+1р TDM</v>
          </cell>
        </row>
        <row r="4871">
          <cell r="A4871" t="str">
            <v>ABLFP-22 зел.(крас.) d22мм неон/230В 1з+1р TDM</v>
          </cell>
        </row>
        <row r="4872">
          <cell r="A4872" t="str">
            <v>ABLFP-22 синий d22мм неон/230В 1з+1р TDM</v>
          </cell>
        </row>
        <row r="4873">
          <cell r="A4873" t="str">
            <v>"ABLFS-22 бел.(жел.; зел.) d22мм неон/230В 1з+1р TDM,шт"</v>
          </cell>
        </row>
        <row r="4874">
          <cell r="A4874" t="str">
            <v>ABLFS-22 крас. d22мм неон/230В 1з+1р TDM</v>
          </cell>
        </row>
        <row r="4875">
          <cell r="A4875" t="str">
            <v>ABLFS-22 синий d22мм неон/230В 1з+1р TDM</v>
          </cell>
        </row>
        <row r="4876">
          <cell r="A4876" t="str">
            <v>"AE-22 ""Грибок"" с фиксацией красный d22мм 230В 1з+1р TDM,шт"</v>
          </cell>
        </row>
        <row r="4877">
          <cell r="A4877" t="str">
            <v>"AEA-22 ""Грибок"" зел.(крас.) d22мм 230В 1з+1р TDM,шт"</v>
          </cell>
        </row>
        <row r="4878">
          <cell r="A4878" t="str">
            <v>"AEAL-22 ""Грибок"" с фиксацией красный d22мм 230В 1з+1р TDM,шт"</v>
          </cell>
        </row>
        <row r="4879">
          <cell r="A4879" t="str">
            <v>"AELA-22 ""Грибок"" зел. d22мм неон/230В 1з+1р TDM,шт"</v>
          </cell>
        </row>
        <row r="4880">
          <cell r="A4880" t="str">
            <v>"AELA-22 ""Грибок"" красный d22мм неон/230В 1з+1р TDM,шт"</v>
          </cell>
        </row>
        <row r="4881">
          <cell r="A4881" t="str">
            <v>"ANE-22 ""Грибок"" с фикс.красный d22мм неон/230В 1з+1р TDM,шт"</v>
          </cell>
        </row>
        <row r="4882">
          <cell r="A4882" t="str">
            <v>"APBB-22 ""I-O"" d22мм неон/230В 1з+1р TDM,шт"</v>
          </cell>
        </row>
        <row r="4883">
          <cell r="A4883" t="str">
            <v>"APBB-22 ""Пуск-стоп"" d22мм неон/230В 1з+1р TDM,шт"</v>
          </cell>
        </row>
        <row r="4884">
          <cell r="A4884" t="str">
            <v>"PPBB-30N ""I-O"" d30мм неон/230В 1з+1р TDM,шт"</v>
          </cell>
        </row>
        <row r="4885">
          <cell r="A4885" t="str">
            <v>"PPBB-30N ""Пуск-Стоп"" d30мм неон/230В 1з+1р TDM,шт"</v>
          </cell>
        </row>
        <row r="4886">
          <cell r="A4886" t="str">
            <v>"SB-7 ""Пуск"" зеленая 1з+1р d22мм/230В TDM,шт"</v>
          </cell>
        </row>
        <row r="4887">
          <cell r="A4887" t="str">
            <v>"SB-7 ""Стоп"" красная 1з+1р d22мм/230В TDM,шт"</v>
          </cell>
        </row>
        <row r="4888">
          <cell r="A4888" t="str">
            <v>Переключатели</v>
          </cell>
        </row>
        <row r="4889">
          <cell r="A4889" t="str">
            <v>INS 250 31146 (250А, перекл. 3-п.)</v>
          </cell>
        </row>
        <row r="4890">
          <cell r="A4890" t="str">
            <v>INS 320 31148 (320А, перекл. 3-п.)</v>
          </cell>
        </row>
        <row r="4891">
          <cell r="A4891" t="str">
            <v>INS 400 31150 (400А, перекл. 3-п.)</v>
          </cell>
        </row>
        <row r="4892">
          <cell r="A4892" t="str">
            <v>INS 500 31152 (500А, перекл. 3-п.)</v>
          </cell>
        </row>
        <row r="4893">
          <cell r="A4893" t="str">
            <v>INS 600 31154 (600А, перекл. 3-п.)</v>
          </cell>
        </row>
        <row r="4894">
          <cell r="A4894" t="str">
            <v>ВР-32-31А70220 100А перекл.</v>
          </cell>
        </row>
        <row r="4895">
          <cell r="A4895" t="str">
            <v>ВР-32-31А71240 100А перекл.</v>
          </cell>
        </row>
        <row r="4896">
          <cell r="A4896" t="str">
            <v>ВР-32-31В71250 100А перекл.</v>
          </cell>
        </row>
        <row r="4897">
          <cell r="A4897" t="str">
            <v>ВР-32-35А70220 250А перекл.</v>
          </cell>
        </row>
        <row r="4898">
          <cell r="A4898" t="str">
            <v>ВР-32-35А71240 250А перекл.</v>
          </cell>
        </row>
        <row r="4899">
          <cell r="A4899" t="str">
            <v>ВР-32-35В71250 250А перекл.</v>
          </cell>
        </row>
        <row r="4900">
          <cell r="A4900" t="str">
            <v>ВР-32-37А70220 400А перекл.</v>
          </cell>
        </row>
        <row r="4901">
          <cell r="A4901" t="str">
            <v>ВР-32-37А71240 400А перекл.</v>
          </cell>
        </row>
        <row r="4902">
          <cell r="A4902" t="str">
            <v>ВР-32-37В71250 400А перекл.</v>
          </cell>
        </row>
        <row r="4903">
          <cell r="A4903" t="str">
            <v>ВР-32-39А70220 630А перекл.</v>
          </cell>
        </row>
        <row r="4904">
          <cell r="A4904" t="str">
            <v>ВР-32-39А71240 630А перекл.</v>
          </cell>
        </row>
        <row r="4905">
          <cell r="A4905" t="str">
            <v>ВР-32-39В71250 630А перекл.</v>
          </cell>
        </row>
        <row r="4906">
          <cell r="A4906" t="str">
            <v>ПЦ-2 перекл. с приводом</v>
          </cell>
        </row>
        <row r="4907">
          <cell r="A4907" t="str">
            <v>ПЦ-4 перекл. с приводом</v>
          </cell>
        </row>
        <row r="4908">
          <cell r="A4908" t="str">
            <v>РЕ 19-43 72210 1600А перекл.</v>
          </cell>
        </row>
        <row r="4909">
          <cell r="A4909" t="str">
            <v>Трансформатор силовой маслянный ТМ, ТМГ</v>
          </cell>
        </row>
        <row r="4910">
          <cell r="A4910" t="str">
            <v>ТМ(ТМГ)-25 Барнаул</v>
          </cell>
        </row>
        <row r="4911">
          <cell r="A4911" t="str">
            <v>ТМ(ТМГ)-40 Барнаул</v>
          </cell>
        </row>
        <row r="4912">
          <cell r="A4912" t="str">
            <v>ТМ(ТМГ)-63 Барнаул</v>
          </cell>
        </row>
        <row r="4913">
          <cell r="A4913" t="str">
            <v>ТМ(ТМГ)-100 Барнаул</v>
          </cell>
        </row>
        <row r="4914">
          <cell r="A4914" t="str">
            <v>ТМ(ТМГ)-160 Y/Yн-0 Барнаул</v>
          </cell>
        </row>
        <row r="4915">
          <cell r="A4915" t="str">
            <v>ТМ(ТМГ)-160 Y/Zн-11 Барнаул</v>
          </cell>
        </row>
        <row r="4916">
          <cell r="A4916" t="str">
            <v>ТМ(ТМГ)-250 Y/Yн-0 Барнаул</v>
          </cell>
        </row>
        <row r="4917">
          <cell r="A4917" t="str">
            <v>ТМ(ТМГ)-250 Д/Yн-11 Барнаул</v>
          </cell>
        </row>
        <row r="4918">
          <cell r="A4918" t="str">
            <v>ТМ(ТМГ)-400 Y/Yн-0 Барнаул</v>
          </cell>
        </row>
        <row r="4919">
          <cell r="A4919" t="str">
            <v>ТМ(ТМГ)-400 Д/Yн-11 Барнаул</v>
          </cell>
        </row>
        <row r="4920">
          <cell r="A4920" t="str">
            <v>ТМ(ТМГ)-630 Y/Yн-0 Барнаул</v>
          </cell>
        </row>
        <row r="4921">
          <cell r="A4921" t="str">
            <v>ТМ(ТМГ)- 630 Д/Yн-11 Барнаул</v>
          </cell>
        </row>
        <row r="4922">
          <cell r="A4922" t="str">
            <v>ТМГ- 25 Минск</v>
          </cell>
        </row>
        <row r="4923">
          <cell r="A4923" t="str">
            <v>ТМГ- 40 Минск</v>
          </cell>
        </row>
        <row r="4924">
          <cell r="A4924" t="str">
            <v>ТМГ- 63 Минск</v>
          </cell>
        </row>
        <row r="4925">
          <cell r="A4925" t="str">
            <v>ТМГ- 100 Минск</v>
          </cell>
        </row>
        <row r="4926">
          <cell r="A4926" t="str">
            <v>ТМГ- 1000 Барнаул</v>
          </cell>
        </row>
        <row r="4927">
          <cell r="A4927" t="str">
            <v>ТМГ- 1000 Минск</v>
          </cell>
        </row>
        <row r="4928">
          <cell r="A4928" t="str">
            <v>ТМГ-160 Минск</v>
          </cell>
        </row>
        <row r="4929">
          <cell r="A4929" t="str">
            <v>ТМГ- 250 Минск</v>
          </cell>
        </row>
        <row r="4930">
          <cell r="A4930" t="str">
            <v>ТМГ- 400 Минск</v>
          </cell>
        </row>
        <row r="4931">
          <cell r="A4931" t="str">
            <v>ТМГ- 630 Минск</v>
          </cell>
        </row>
        <row r="4932">
          <cell r="A4932" t="str">
            <v>Трансформатор сварочный ТДМ</v>
          </cell>
        </row>
        <row r="4933">
          <cell r="A4933" t="str">
            <v>PULSAR 305 (50А-230А)</v>
          </cell>
        </row>
        <row r="4934">
          <cell r="A4934" t="str">
            <v>TORNADO 160 (50А-160А)</v>
          </cell>
        </row>
        <row r="4935">
          <cell r="A4935" t="str">
            <v>TORNADO 200 (45А-190А)</v>
          </cell>
        </row>
        <row r="4936">
          <cell r="A4936" t="str">
            <v>TORNADO 250 (40А-240А)</v>
          </cell>
        </row>
        <row r="4937">
          <cell r="A4937" t="str">
            <v>ТДМ-252 220В 250А</v>
          </cell>
        </row>
        <row r="4938">
          <cell r="A4938" t="str">
            <v>ТДМ-303 220В(380В) 300А</v>
          </cell>
        </row>
        <row r="4939">
          <cell r="A4939" t="str">
            <v>ТДМ-403 220В(380В) 400А</v>
          </cell>
        </row>
        <row r="4940">
          <cell r="A4940" t="str">
            <v>ТДМ-503 380В 500А</v>
          </cell>
        </row>
        <row r="4941">
          <cell r="A4941" t="str">
            <v>ТДМ-602 380В 600А</v>
          </cell>
        </row>
        <row r="4942">
          <cell r="A4942" t="str">
            <v>Трансформатор тока Т-0.66, ТШП, ТОП, ТТИ</v>
          </cell>
        </row>
        <row r="4943">
          <cell r="A4943" t="str">
            <v>Т-0.66-М 20/5 кл/т 0.5</v>
          </cell>
        </row>
        <row r="4944">
          <cell r="A4944" t="str">
            <v>Т-0.66-М 20-400/5 кл/т 0.5S</v>
          </cell>
        </row>
        <row r="4945">
          <cell r="A4945" t="str">
            <v>Т-0.66-М 30/5-150/5 кл/т 0.5</v>
          </cell>
        </row>
        <row r="4946">
          <cell r="A4946" t="str">
            <v>Т-0.66-М 200/5-400/5 кл/т 0.5</v>
          </cell>
        </row>
        <row r="4947">
          <cell r="A4947" t="str">
            <v>Т-0.66-М 600/5 кл/т 0.5</v>
          </cell>
        </row>
        <row r="4948">
          <cell r="A4948" t="str">
            <v>Т-0.66-М 800/5 кл/т 0.5</v>
          </cell>
        </row>
        <row r="4949">
          <cell r="A4949" t="str">
            <v>Т-0.66-М 1000/5 кл/т 0.5</v>
          </cell>
        </row>
        <row r="4950">
          <cell r="A4950" t="str">
            <v>Т-0.66-М (пласт.с крышкой) 1500/5 кл/т 0.5</v>
          </cell>
        </row>
        <row r="4951">
          <cell r="A4951" t="str">
            <v>ТЛ-10-1 50-1500/5</v>
          </cell>
        </row>
        <row r="4952">
          <cell r="A4952" t="str">
            <v>ТЛ-10-2 2000-3000/5</v>
          </cell>
        </row>
        <row r="4953">
          <cell r="A4953" t="str">
            <v>ТЛ-10-2 300-400/5</v>
          </cell>
        </row>
        <row r="4954">
          <cell r="A4954" t="str">
            <v>ТЛ-10-2 600-1500/5</v>
          </cell>
        </row>
        <row r="4955">
          <cell r="A4955" t="str">
            <v>ТЛК-35 1000-1500/5</v>
          </cell>
        </row>
        <row r="4956">
          <cell r="A4956" t="str">
            <v>ТЛШ-10-1 1500-3000/5</v>
          </cell>
        </row>
        <row r="4957">
          <cell r="A4957" t="str">
            <v>ТЛШ-10 2000-3000/5</v>
          </cell>
        </row>
        <row r="4958">
          <cell r="A4958" t="str">
            <v>ТЛШ-10 4000-5000/5</v>
          </cell>
        </row>
        <row r="4959">
          <cell r="A4959" t="str">
            <v>ТНШ-0.66 15000/5</v>
          </cell>
        </row>
        <row r="4960">
          <cell r="A4960" t="str">
            <v>ТНШ-0.66 25000/5</v>
          </cell>
        </row>
        <row r="4961">
          <cell r="A4961" t="str">
            <v>ТНШЛ-0.66 8000-10000/5</v>
          </cell>
        </row>
        <row r="4962">
          <cell r="A4962" t="str">
            <v>ТНШЛ-0.66 3000-5000/5</v>
          </cell>
        </row>
        <row r="4963">
          <cell r="A4963" t="str">
            <v>ТНШЛ-0.66 800-2000/5</v>
          </cell>
        </row>
        <row r="4964">
          <cell r="A4964" t="str">
            <v>ТОЛ-10 50-1500/5</v>
          </cell>
        </row>
        <row r="4965">
          <cell r="A4965" t="str">
            <v>ТОЛК-6 50-600/5</v>
          </cell>
        </row>
        <row r="4966">
          <cell r="A4966" t="str">
            <v>ТОП-0.66 5-80/5 кл/т 0.5</v>
          </cell>
        </row>
        <row r="4967">
          <cell r="A4967" t="str">
            <v>ТОП-0.66 100 -200/5 кл/т 0.5</v>
          </cell>
        </row>
        <row r="4968">
          <cell r="A4968" t="str">
            <v>ТПЛ-10-М 100/5</v>
          </cell>
        </row>
        <row r="4969">
          <cell r="A4969" t="str">
            <v>ТПЛ-20 300-1500/5</v>
          </cell>
        </row>
        <row r="4970">
          <cell r="A4970" t="str">
            <v>ТПЛ-35 300-1500/5</v>
          </cell>
        </row>
        <row r="4971">
          <cell r="A4971" t="str">
            <v>ТПЛК-10 10-1500/5</v>
          </cell>
        </row>
        <row r="4972">
          <cell r="A4972" t="str">
            <v>ТПОЛ-10 30-1500/5 кл/т 0.5</v>
          </cell>
        </row>
        <row r="4973">
          <cell r="A4973" t="str">
            <v>ТПОЛ-10 300/5 кл/т 0.5</v>
          </cell>
        </row>
        <row r="4974">
          <cell r="A4974" t="str">
            <v>ТПОЛ-10 400-800/5</v>
          </cell>
        </row>
        <row r="4975">
          <cell r="A4975" t="str">
            <v>ТТИ-30 200-300/5А 5ВА кл/т 0.5</v>
          </cell>
        </row>
        <row r="4976">
          <cell r="A4976" t="str">
            <v>ТТИ-30 200-300/5А 10ВА кл/т 0.5</v>
          </cell>
        </row>
        <row r="4977">
          <cell r="A4977" t="str">
            <v>ТТИ-40 300-600/5А 5ВА кл/т 0.5</v>
          </cell>
        </row>
        <row r="4978">
          <cell r="A4978" t="str">
            <v>ТТИ-40 300-600/5А 10ВА кл/т 0.5</v>
          </cell>
        </row>
        <row r="4979">
          <cell r="A4979" t="str">
            <v>ТТИ-60 600/5А 10(15)ВА кл/т 0.5</v>
          </cell>
        </row>
        <row r="4980">
          <cell r="A4980" t="str">
            <v>ТТИ-60 750/5А 10(15)ВА кл/т 0.5</v>
          </cell>
        </row>
        <row r="4981">
          <cell r="A4981" t="str">
            <v>ТТИ-60 800/5А 10(15)ВА кл/т 0.5</v>
          </cell>
        </row>
        <row r="4982">
          <cell r="A4982" t="str">
            <v>ТТИ-60 1000/5А 10(15)ВА кл/т 0.5</v>
          </cell>
        </row>
        <row r="4983">
          <cell r="A4983" t="str">
            <v>ТТИ-85 750/5А 15ВА кл/т 0.5</v>
          </cell>
        </row>
        <row r="4984">
          <cell r="A4984" t="str">
            <v>ТТИ-85 800/5А 15ВА кл/т 0.5</v>
          </cell>
        </row>
        <row r="4985">
          <cell r="A4985" t="str">
            <v>ТТИ-85 1000/5А 15ВА кл/т 0.5</v>
          </cell>
        </row>
        <row r="4986">
          <cell r="A4986" t="str">
            <v>ТТИ-85 1200/5А 15ВА кл/т 0.5</v>
          </cell>
        </row>
        <row r="4987">
          <cell r="A4987" t="str">
            <v>ТТИ-85 1500/5А 15ВА кл/т 0.5</v>
          </cell>
        </row>
        <row r="4988">
          <cell r="A4988" t="str">
            <v>ТТИ-100 1000/5А 15ВА кл/т 0.5</v>
          </cell>
        </row>
        <row r="4989">
          <cell r="A4989" t="str">
            <v>ТТИ-100 1200/5А 15ВА кл/т 0.5</v>
          </cell>
        </row>
        <row r="4990">
          <cell r="A4990" t="str">
            <v>ТТИ-100 1250/5А 15ВА кл/т 0.5</v>
          </cell>
        </row>
        <row r="4991">
          <cell r="A4991" t="str">
            <v>ТТИ-100 1500/5А 15ВА кл/т 0.5</v>
          </cell>
        </row>
        <row r="4992">
          <cell r="A4992" t="str">
            <v>ТТИ-100 1600/5А 15ВА кл/т 0.5</v>
          </cell>
        </row>
        <row r="4993">
          <cell r="A4993" t="str">
            <v>ТТИ-100 2000/5А 15ВА кл/т 0.5</v>
          </cell>
        </row>
        <row r="4994">
          <cell r="A4994" t="str">
            <v>ТТИ-100 2500/5А 15ВА кл/т 0.5</v>
          </cell>
        </row>
        <row r="4995">
          <cell r="A4995" t="str">
            <v>ТТИ-100 3000/5А 15ВА кл/т 0.5</v>
          </cell>
        </row>
        <row r="4996">
          <cell r="A4996" t="str">
            <v>ТТИ-125 1500/5А 15ВА кл/т 0.5</v>
          </cell>
        </row>
        <row r="4997">
          <cell r="A4997" t="str">
            <v>ТТИ-125 2000/5А 15ВА кл/т 0.5</v>
          </cell>
        </row>
        <row r="4998">
          <cell r="A4998" t="str">
            <v>ТТИ-125 2500/5А 15ВА кл/т 0.5</v>
          </cell>
        </row>
        <row r="4999">
          <cell r="A4999" t="str">
            <v>ТТИ-125 3000/5А 15ВА кл/т 0.5</v>
          </cell>
        </row>
        <row r="5000">
          <cell r="A5000" t="str">
            <v>ТТИ-125 4000/5А 15ВА кл/т 0.5</v>
          </cell>
        </row>
        <row r="5001">
          <cell r="A5001" t="str">
            <v>ТТИ-125 5000/5А 15ВА кл/т 0.5</v>
          </cell>
        </row>
        <row r="5002">
          <cell r="A5002" t="str">
            <v>ТТИ-А 5-250/5А 5ВА кл/т 0.5</v>
          </cell>
        </row>
        <row r="5003">
          <cell r="A5003" t="str">
            <v>ТТИ-А 50/5А 10ВА кл/т 0.5</v>
          </cell>
        </row>
        <row r="5004">
          <cell r="A5004" t="str">
            <v>ТТИ-А 60/5А 10ВА кл/т 0.5</v>
          </cell>
        </row>
        <row r="5005">
          <cell r="A5005" t="str">
            <v>ТТИ-А 100-250/5А 10ВА кл/т 0.5</v>
          </cell>
        </row>
        <row r="5006">
          <cell r="A5006" t="str">
            <v>ТТИ-А 300/5А 5ВА кл/т 0.5</v>
          </cell>
        </row>
        <row r="5007">
          <cell r="A5007" t="str">
            <v>ТТИ-А 300-400/5А 10ВА кл/т 0.5</v>
          </cell>
        </row>
        <row r="5008">
          <cell r="A5008" t="str">
            <v>ТТИ-А 400/5А 5ВА кл/т 0.5</v>
          </cell>
        </row>
        <row r="5009">
          <cell r="A5009" t="str">
            <v>ТТИ-А 500/5А 10ВА кл/т 0.5</v>
          </cell>
        </row>
        <row r="5010">
          <cell r="A5010" t="str">
            <v>ТТИ-А 600/5А 5ВА кл/т 0.5</v>
          </cell>
        </row>
        <row r="5011">
          <cell r="A5011" t="str">
            <v>ТТИ-А 600/5А 10ВА кл/т 0.5</v>
          </cell>
        </row>
        <row r="5012">
          <cell r="A5012" t="str">
            <v>ТТИ-А 800/5А 10ВА кл/т 0.5</v>
          </cell>
        </row>
        <row r="5013">
          <cell r="A5013" t="str">
            <v>ТТИ-А 1000/5А 10ВА кл/т 0.5</v>
          </cell>
        </row>
        <row r="5014">
          <cell r="A5014" t="str">
            <v>ТШЛ-0.66 2000-3000/5</v>
          </cell>
        </row>
        <row r="5015">
          <cell r="A5015" t="str">
            <v>ТШЛ-0.66 4000-5000/5</v>
          </cell>
        </row>
        <row r="5016">
          <cell r="A5016" t="str">
            <v>ТШЛ-10 2000-3000/5</v>
          </cell>
        </row>
        <row r="5017">
          <cell r="A5017" t="str">
            <v>ТШЛ-10 4000-5000/5</v>
          </cell>
        </row>
        <row r="5018">
          <cell r="A5018" t="str">
            <v>ТШЛ-20 10000/5</v>
          </cell>
        </row>
        <row r="5019">
          <cell r="A5019" t="str">
            <v>ТШЛ-20 6000/5</v>
          </cell>
        </row>
        <row r="5020">
          <cell r="A5020" t="str">
            <v>ТШЛ-20 8000/5</v>
          </cell>
        </row>
        <row r="5021">
          <cell r="A5021" t="str">
            <v>ТШЛП-10 1000-2000/5</v>
          </cell>
        </row>
        <row r="5022">
          <cell r="A5022" t="str">
            <v>ТШП-0.66 1000/5 кл/т 0.5</v>
          </cell>
        </row>
        <row r="5023">
          <cell r="A5023" t="str">
            <v>ТШП-0.66 1500/5 кл/т 0.5</v>
          </cell>
        </row>
        <row r="5024">
          <cell r="A5024" t="str">
            <v>ТШП-0.66 2000/5 кл/т 0.5</v>
          </cell>
        </row>
        <row r="5025">
          <cell r="A5025" t="str">
            <v>ТШП-0.66 300-400/5 кл/т 0.5</v>
          </cell>
        </row>
        <row r="5026">
          <cell r="A5026" t="str">
            <v>ТШП-0.66 500-750/5 кл/т 0.5</v>
          </cell>
        </row>
        <row r="5027">
          <cell r="A5027" t="str">
            <v>ТШП-0.66 800/5 кл/т 0.5</v>
          </cell>
        </row>
        <row r="5028">
          <cell r="A5028" t="str">
            <v>Автотрансформатор АОСН, ЛАТР</v>
          </cell>
        </row>
        <row r="5029">
          <cell r="A5029" t="str">
            <v>АОСН-2 220В(типа ЛАТР)</v>
          </cell>
        </row>
        <row r="5030">
          <cell r="A5030" t="str">
            <v>АОСН-4 220В(типа ЛАТР)</v>
          </cell>
        </row>
        <row r="5031">
          <cell r="A5031" t="str">
            <v>АОСН-8 220В(типа ЛАТР)</v>
          </cell>
        </row>
        <row r="5032">
          <cell r="A5032" t="str">
            <v>Автотрансформатор АОСН- 2-220 0,5 КВА</v>
          </cell>
        </row>
        <row r="5033">
          <cell r="A5033" t="str">
            <v>Автотрансформатор АОСН- 4-220 1,0 КВА</v>
          </cell>
        </row>
        <row r="5034">
          <cell r="A5034" t="str">
            <v>Автотрансформатор АОСН- 8-220 2,0 КВА</v>
          </cell>
        </row>
        <row r="5035">
          <cell r="A5035" t="str">
            <v>Автотрансформатор АОСН-20- 220 5,0 КВА</v>
          </cell>
        </row>
        <row r="5036">
          <cell r="A5036" t="str">
            <v>Автотрансформатор Латр-1,25 5 А</v>
          </cell>
        </row>
        <row r="5037">
          <cell r="A5037" t="str">
            <v>Автотрансформатор Латр-2,5 10 А</v>
          </cell>
        </row>
        <row r="5038">
          <cell r="A5038" t="str">
            <v>Понижающий трансформатор ОСМ, ОСВМ</v>
          </cell>
        </row>
        <row r="5039">
          <cell r="A5039" t="str">
            <v>ОСМ-0.063</v>
          </cell>
        </row>
        <row r="5040">
          <cell r="A5040" t="str">
            <v>ОСМ-0.1</v>
          </cell>
        </row>
        <row r="5041">
          <cell r="A5041" t="str">
            <v>ОСМ-0.16</v>
          </cell>
        </row>
        <row r="5042">
          <cell r="A5042" t="str">
            <v>ОСМ-0.25</v>
          </cell>
        </row>
        <row r="5043">
          <cell r="A5043" t="str">
            <v>ОСМ-0.4</v>
          </cell>
        </row>
        <row r="5044">
          <cell r="A5044" t="str">
            <v>ОСМ-0.63</v>
          </cell>
        </row>
        <row r="5045">
          <cell r="A5045" t="str">
            <v>ОСМ-1.0</v>
          </cell>
        </row>
        <row r="5046">
          <cell r="A5046" t="str">
            <v>ОСМ-1.6</v>
          </cell>
        </row>
        <row r="5047">
          <cell r="A5047" t="str">
            <v>ОСМ-2.5</v>
          </cell>
        </row>
        <row r="5048">
          <cell r="A5048" t="str">
            <v>ОСМ1-0.063</v>
          </cell>
        </row>
        <row r="5049">
          <cell r="A5049" t="str">
            <v>ОСМ1-0.1</v>
          </cell>
        </row>
        <row r="5050">
          <cell r="A5050" t="str">
            <v>ОСМ1-0.16</v>
          </cell>
        </row>
        <row r="5051">
          <cell r="A5051" t="str">
            <v>ОСМ1-0.25</v>
          </cell>
        </row>
        <row r="5052">
          <cell r="A5052" t="str">
            <v>ОСМ1-0.4</v>
          </cell>
        </row>
        <row r="5053">
          <cell r="A5053" t="str">
            <v>ОСМ1-0.63</v>
          </cell>
        </row>
        <row r="5054">
          <cell r="A5054" t="str">
            <v>ОСМ1-1</v>
          </cell>
        </row>
        <row r="5055">
          <cell r="A5055" t="str">
            <v>ОСМ1-1 380/56/56 (380/82/82)</v>
          </cell>
        </row>
        <row r="5056">
          <cell r="A5056" t="str">
            <v>ОСМ1-1.6</v>
          </cell>
        </row>
        <row r="5057">
          <cell r="A5057" t="str">
            <v>ОСМ1-2.5</v>
          </cell>
        </row>
        <row r="5058">
          <cell r="A5058" t="str">
            <v>ОСО-0.25</v>
          </cell>
        </row>
        <row r="5059">
          <cell r="A5059" t="str">
            <v>ОСОВ-0.25</v>
          </cell>
        </row>
        <row r="5060">
          <cell r="A5060" t="str">
            <v>ОСР-0.02/0.2 220/220</v>
          </cell>
        </row>
        <row r="5061">
          <cell r="A5061" t="str">
            <v>Трансформатор понижающий ОСВМ 0,25 ОМ5 220/ 13</v>
          </cell>
        </row>
        <row r="5062">
          <cell r="A5062" t="str">
            <v>Трансформатор понижающий ОСВМ 0.25 ОМ5 220/ 12</v>
          </cell>
        </row>
        <row r="5063">
          <cell r="A5063" t="str">
            <v>Трансформатор понижающий ОСВМ 0.25 ОМ5 220/ 36</v>
          </cell>
        </row>
        <row r="5064">
          <cell r="A5064" t="str">
            <v>Трансформатор понижающий ОСВМ 0.25 ОМ5 380/ 220</v>
          </cell>
        </row>
        <row r="5065">
          <cell r="A5065" t="str">
            <v>Трансформатор понижающий ОСВМ 0.63 220/ 12</v>
          </cell>
        </row>
        <row r="5066">
          <cell r="A5066" t="str">
            <v>Трансформатор понижающий ОСВМ 0.63 220/ 13</v>
          </cell>
        </row>
        <row r="5067">
          <cell r="A5067" t="str">
            <v>Трансформатор понижающий ОСВМ 0.63 220/ 36/ 24/ 12</v>
          </cell>
        </row>
        <row r="5068">
          <cell r="A5068" t="str">
            <v>Трансформатор понижающий ОСВМ 1,6 ОМ5 220/ 36</v>
          </cell>
        </row>
        <row r="5069">
          <cell r="A5069" t="str">
            <v>Трансформатор понижающий ОСВМ-4,0 ОМ5 380/230 В</v>
          </cell>
        </row>
        <row r="5070">
          <cell r="A5070" t="str">
            <v>Трансформатор понижающий ОСМ1-10,0 220/12</v>
          </cell>
        </row>
        <row r="5071">
          <cell r="A5071" t="str">
            <v>Трансформатор понижающий ОСМ1-10,0 380/220/380</v>
          </cell>
        </row>
        <row r="5072">
          <cell r="A5072" t="str">
            <v>Трансформатор понижающий ОСМ1-10,0 380/42</v>
          </cell>
        </row>
        <row r="5073">
          <cell r="A5073" t="str">
            <v>Трансформатор понижающий ОСМ1-0,063 220/127</v>
          </cell>
        </row>
        <row r="5074">
          <cell r="A5074" t="str">
            <v>Трансформатор понижающий ОСМ1-0,063 220/17</v>
          </cell>
        </row>
        <row r="5075">
          <cell r="A5075" t="str">
            <v>Трансформатор понижающий ОСМ1-0,063 220/24/ 12</v>
          </cell>
        </row>
        <row r="5076">
          <cell r="A5076" t="str">
            <v>Трансформатор понижающий ОСМ1-0,063 220/ 24/24</v>
          </cell>
        </row>
        <row r="5077">
          <cell r="A5077" t="str">
            <v>Трансформатор понижающий ОСМ1-0,063 220/ 36/ 12</v>
          </cell>
        </row>
        <row r="5078">
          <cell r="A5078" t="str">
            <v>Трансформатор понижающий ОСМ1-0,063 220/ 5-110</v>
          </cell>
        </row>
        <row r="5079">
          <cell r="A5079" t="str">
            <v>Трансформатор понижающий ОСМ1-0,063 220/ 5- 12</v>
          </cell>
        </row>
        <row r="5080">
          <cell r="A5080" t="str">
            <v>Трансформатор понижающий ОСМ1-0,063 220/ 5- 14</v>
          </cell>
        </row>
        <row r="5081">
          <cell r="A5081" t="str">
            <v>Трансформатор понижающий ОСМ1-0,063 220/5-22-110/12</v>
          </cell>
        </row>
        <row r="5082">
          <cell r="A5082" t="str">
            <v>Трансформатор понижающий ОСМ1-0,063 220/5-22-110/24</v>
          </cell>
        </row>
        <row r="5083">
          <cell r="A5083" t="str">
            <v>Трансформатор понижающий ОСМ1-0,063 220/ 5-220</v>
          </cell>
        </row>
        <row r="5084">
          <cell r="A5084" t="str">
            <v>Трансформатор понижающий ОСМ1-0,063 220/ 5- 24</v>
          </cell>
        </row>
        <row r="5085">
          <cell r="A5085" t="str">
            <v>Трансформатор понижающий ОСМ1-0,063 220/ 5-260</v>
          </cell>
        </row>
        <row r="5086">
          <cell r="A5086" t="str">
            <v>Трансформатор понижающий ОСМ1-0,063 220/ 5- 29</v>
          </cell>
        </row>
        <row r="5087">
          <cell r="A5087" t="str">
            <v>Трансформатор понижающий ОСМ1-0,063 220/ 5- 36</v>
          </cell>
        </row>
        <row r="5088">
          <cell r="A5088" t="str">
            <v>Трансформатор понижающий ОСМ1-0,063 220/ 5- 42</v>
          </cell>
        </row>
        <row r="5089">
          <cell r="A5089" t="str">
            <v>Трансформатор понижающий ОСМ1-0,063 220/ 5- 56</v>
          </cell>
        </row>
        <row r="5090">
          <cell r="A5090" t="str">
            <v>Трансформатор понижающий ОСМ1-0,063 380/14/ 14</v>
          </cell>
        </row>
        <row r="5091">
          <cell r="A5091" t="str">
            <v>Трансформатор понижающий ОСМ1-0,063 380/ 5-110</v>
          </cell>
        </row>
        <row r="5092">
          <cell r="A5092" t="str">
            <v>Трансформатор понижающий ОСМ1-0,063 380/ 5- 12</v>
          </cell>
        </row>
        <row r="5093">
          <cell r="A5093" t="str">
            <v>Трансформатор понижающий ОСМ1-0,063 380/5-22-110/24</v>
          </cell>
        </row>
        <row r="5094">
          <cell r="A5094" t="str">
            <v>Трансформатор понижающий ОСМ1-0,063 380/5-22-220/12</v>
          </cell>
        </row>
        <row r="5095">
          <cell r="A5095" t="str">
            <v>Трансформатор понижающий ОСМ1-0,063 380/ 5-220</v>
          </cell>
        </row>
        <row r="5096">
          <cell r="A5096" t="str">
            <v>Трансформатор понижающий ОСМ1-0,063 380/ 5- 24</v>
          </cell>
        </row>
        <row r="5097">
          <cell r="A5097" t="str">
            <v>Трансформатор понижающий ОСМ1-0,063 380/ 5-260</v>
          </cell>
        </row>
        <row r="5098">
          <cell r="A5098" t="str">
            <v>Трансформатор понижающий ОСМ1-0,063 380/ 5- 36</v>
          </cell>
        </row>
        <row r="5099">
          <cell r="A5099" t="str">
            <v>Трансформатор понижающий ОСМ1-0,063 380/ 5- 42</v>
          </cell>
        </row>
        <row r="5100">
          <cell r="A5100" t="str">
            <v>Трансформатор понижающий ОСМ1-0,063 380/ 5- 56</v>
          </cell>
        </row>
        <row r="5101">
          <cell r="A5101" t="str">
            <v>Трансформатор понижающий ОСМ1-0,063 660/ 220</v>
          </cell>
        </row>
        <row r="5102">
          <cell r="A5102" t="str">
            <v>Трансформатор понижающий ОСМ1-0,1 220/12/12</v>
          </cell>
        </row>
        <row r="5103">
          <cell r="A5103" t="str">
            <v>Трансформатор понижающий ОСМ1-0,1 220/24/12</v>
          </cell>
        </row>
        <row r="5104">
          <cell r="A5104" t="str">
            <v>Трансформатор понижающий ОСМ1-0,1 220/ 42/ 36/ 12</v>
          </cell>
        </row>
        <row r="5105">
          <cell r="A5105" t="str">
            <v>Трансформатор понижающий ОСМ1-0,1 220/ 5-110</v>
          </cell>
        </row>
        <row r="5106">
          <cell r="A5106" t="str">
            <v>Трансформатор понижающий ОСМ1-0,1 220/ 5- 12</v>
          </cell>
        </row>
        <row r="5107">
          <cell r="A5107" t="str">
            <v>Трансформатор понижающий NDK-100 220/5-12 (ОСМ1-0.1 220/5-12)</v>
          </cell>
        </row>
        <row r="5108">
          <cell r="A5108" t="str">
            <v>Трансформатор понижающий ОСМ1-0,1 220/ 5- 14</v>
          </cell>
        </row>
        <row r="5109">
          <cell r="A5109" t="str">
            <v>Трансформатор понижающий ОСМ1-0,1 220/5-22-110/12</v>
          </cell>
        </row>
        <row r="5110">
          <cell r="A5110" t="str">
            <v>Трансформатор понижающий ОСМ1-0,1 220/5-22-110/24</v>
          </cell>
        </row>
        <row r="5111">
          <cell r="A5111" t="str">
            <v>Трансформатор понижающий ОСМ1-0,1 220/5-22-220/12</v>
          </cell>
        </row>
        <row r="5112">
          <cell r="A5112" t="str">
            <v>Трансформатор понижающий ОСМ1-0,1 220/5-22-220/2</v>
          </cell>
        </row>
        <row r="5113">
          <cell r="A5113" t="str">
            <v>Трансформатор понижающий ОСМ1-0,1 220/ 5-220</v>
          </cell>
        </row>
        <row r="5114">
          <cell r="A5114" t="str">
            <v>Трансформатор понижающий ОСМ1-0,1 220/ 5- 24</v>
          </cell>
        </row>
        <row r="5115">
          <cell r="A5115" t="str">
            <v>Трансформатор понижающий ОСМ1-0,1 220/ 5- 36</v>
          </cell>
        </row>
        <row r="5116">
          <cell r="A5116" t="str">
            <v>Трансформатор понижающий ОСМ1-0,1 220/ 5- 42</v>
          </cell>
        </row>
        <row r="5117">
          <cell r="A5117" t="str">
            <v>Трансформатор понижающий ОСМ1-0,1 220/ 5- 82</v>
          </cell>
        </row>
        <row r="5118">
          <cell r="A5118" t="str">
            <v>Трансф. понижающий ОСМ1-0,1 380/ 29/14</v>
          </cell>
        </row>
        <row r="5119">
          <cell r="A5119" t="str">
            <v>Трансформатор понижающий ОСМ1-0,1 380/ 5-110</v>
          </cell>
        </row>
        <row r="5120">
          <cell r="A5120" t="str">
            <v>Трансформатор понижающий ОСМ1-0,1 380/ 5- 12</v>
          </cell>
        </row>
        <row r="5121">
          <cell r="A5121" t="str">
            <v>Трансформатор понижающий ОСМ1-0,1 380/5-22-110/ 12</v>
          </cell>
        </row>
        <row r="5122">
          <cell r="A5122" t="str">
            <v>Трансформатор понижающий ОСМ1-0,1 380/5-22-110/ 24</v>
          </cell>
        </row>
        <row r="5123">
          <cell r="A5123" t="str">
            <v>Трансформатор понижающий ОСМ1-0,1 380/5-22-110/ 36</v>
          </cell>
        </row>
        <row r="5124">
          <cell r="A5124" t="str">
            <v>Трансформатор понижающий ОСМ1-0,1 380/5-22-220/ 12</v>
          </cell>
        </row>
        <row r="5125">
          <cell r="A5125" t="str">
            <v>Трансформатор понижающий ОСМ1-0,1 380/5-22-220/ 24</v>
          </cell>
        </row>
        <row r="5126">
          <cell r="A5126" t="str">
            <v>Трансформатор понижающий ОСМР 0,1 380/5-22-220/ 24</v>
          </cell>
        </row>
        <row r="5127">
          <cell r="A5127" t="str">
            <v>Трансформатор понижающий ОСМ1-0,1 380/ 5-220 В</v>
          </cell>
        </row>
        <row r="5128">
          <cell r="A5128" t="str">
            <v>Трансформатор понижающий ОСМ1-0,1 380/ 5- 24</v>
          </cell>
        </row>
        <row r="5129">
          <cell r="A5129" t="str">
            <v>Трансформатор понижающий NDK-100 380/5-24 (ОСМ1-0.1 380/5-24)</v>
          </cell>
        </row>
        <row r="5130">
          <cell r="A5130" t="str">
            <v>Трансф. понижающий ОСМ1-0,1 380/ 5- 29</v>
          </cell>
        </row>
        <row r="5131">
          <cell r="A5131" t="str">
            <v>Трансформатор понижающий ОСМ1-0,1 380/ 5- 36</v>
          </cell>
        </row>
        <row r="5132">
          <cell r="A5132" t="str">
            <v>Трансформатор понижающий ОСМ1-0,1 380/220/110</v>
          </cell>
        </row>
        <row r="5133">
          <cell r="A5133" t="str">
            <v>Трансформатор понижающий ОСМ1-0,16 220/127-36</v>
          </cell>
        </row>
        <row r="5134">
          <cell r="A5134" t="str">
            <v>Трансформатор понижающий ОСМ1-0,16 220/14/14</v>
          </cell>
        </row>
        <row r="5135">
          <cell r="A5135" t="str">
            <v>Трансформатор понижающий ОСМ1-0,16 220/ 24 /12</v>
          </cell>
        </row>
        <row r="5136">
          <cell r="A5136" t="str">
            <v>Трансформатор понижающий ОСМ1-0,16 220/ 5-110</v>
          </cell>
        </row>
        <row r="5137">
          <cell r="A5137" t="str">
            <v>Трансформатор понижающий ОСМ1-0,16 220/ 5- 12</v>
          </cell>
        </row>
        <row r="5138">
          <cell r="A5138" t="str">
            <v>Трансформатор понижающий ОСМ1-0,16 220/ 5-12-24-36</v>
          </cell>
        </row>
        <row r="5139">
          <cell r="A5139" t="str">
            <v>Трансформатор понижающий ОСМ1-0,16 220/ 5-130</v>
          </cell>
        </row>
        <row r="5140">
          <cell r="A5140" t="str">
            <v>Трансформатор понижающий ОСМ1-0,16 220/ 5- 14</v>
          </cell>
        </row>
        <row r="5141">
          <cell r="A5141" t="str">
            <v>Трансформатор понижающий ОСМ1-0,16 220/5-22-24/12</v>
          </cell>
        </row>
        <row r="5142">
          <cell r="A5142" t="str">
            <v>Трансформатор понижающий ОСМ1-0,16 220/5-22-110/12</v>
          </cell>
        </row>
        <row r="5143">
          <cell r="A5143" t="str">
            <v>Трансформатор понижающий ОСМ1-0,16 220/5-22-110/24</v>
          </cell>
        </row>
        <row r="5144">
          <cell r="A5144" t="str">
            <v>Трансформатор понижающий ОСМ1-0,16 220/5-22-110/42</v>
          </cell>
        </row>
        <row r="5145">
          <cell r="A5145" t="str">
            <v>Трансформатор понижающий ОСМ1-0,16 220/5-22-220/24</v>
          </cell>
        </row>
        <row r="5146">
          <cell r="A5146" t="str">
            <v>Трансформатор понижающий ОСМ1-0,16 220/5-22-220/42</v>
          </cell>
        </row>
        <row r="5147">
          <cell r="A5147" t="str">
            <v>Трансформатор понижающий ОСМ1-0,16 220/ 5-220</v>
          </cell>
        </row>
        <row r="5148">
          <cell r="A5148" t="str">
            <v>Трансформатор понижающий ОСМ1-0,16 220/ 5- 24</v>
          </cell>
        </row>
        <row r="5149">
          <cell r="A5149" t="str">
            <v>Трансформатор понижающий ОСМ1-0,16 220/ 5- 29</v>
          </cell>
        </row>
        <row r="5150">
          <cell r="A5150" t="str">
            <v>Трансформатор понижающий ОСМ1-0,16 220/ 5- 36</v>
          </cell>
        </row>
        <row r="5151">
          <cell r="A5151" t="str">
            <v>Трансформатор понижающий ОСМ1-0,16 220/5-36/24</v>
          </cell>
        </row>
        <row r="5152">
          <cell r="A5152" t="str">
            <v>Трансформатор понижающий ОСМ1-0,16 220/ 5- 42</v>
          </cell>
        </row>
        <row r="5153">
          <cell r="A5153" t="str">
            <v>Трансформатор понижающий ОСМ1-0,16 380/110/29/24</v>
          </cell>
        </row>
        <row r="5154">
          <cell r="A5154" t="str">
            <v>Трансформатор понижающий ОСМ1-0,16 380/ 110/ 58/ 36</v>
          </cell>
        </row>
        <row r="5155">
          <cell r="A5155" t="str">
            <v>Трансформатор понижающий ОСМ1-0,16 380/220/110/12</v>
          </cell>
        </row>
        <row r="5156">
          <cell r="A5156" t="str">
            <v>Трансформатор понижающий ОСМ1-0,16 380/220/110/24</v>
          </cell>
        </row>
        <row r="5157">
          <cell r="A5157" t="str">
            <v>Трансформатор понижающий ОСМ1-0,16 380/220/24</v>
          </cell>
        </row>
        <row r="5158">
          <cell r="A5158" t="str">
            <v>Трансформатор понижающий ОСМ1-0,16 380/220/36/24</v>
          </cell>
        </row>
        <row r="5159">
          <cell r="A5159" t="str">
            <v>Трансформатор понижающий ОСМ1-0,16 380/36/24/12</v>
          </cell>
        </row>
        <row r="5160">
          <cell r="A5160" t="str">
            <v>Трансформатор понижающий ОСМ1-0,16 380/48-56</v>
          </cell>
        </row>
        <row r="5161">
          <cell r="A5161" t="str">
            <v>Трансформатор понижающий ОСМ1-0,16 380/ 5-110</v>
          </cell>
        </row>
        <row r="5162">
          <cell r="A5162" t="str">
            <v>Трансформатор понижающий ОСМ1-0,16 380/ 5- 12</v>
          </cell>
        </row>
        <row r="5163">
          <cell r="A5163" t="str">
            <v>Трансформатор понижающий ОСМ1-0,16 380/ 5-127</v>
          </cell>
        </row>
        <row r="5164">
          <cell r="A5164" t="str">
            <v>Трансформатор понижающий ОСМ1-0,16 380/5-22-110/12</v>
          </cell>
        </row>
        <row r="5165">
          <cell r="A5165" t="str">
            <v>Трансформатор понижающий ОСМ1-0,16 380/5-22-110/24</v>
          </cell>
        </row>
        <row r="5166">
          <cell r="A5166" t="str">
            <v>Трансформатор понижающий ОСМ1-0,16 380/5-22-110/36</v>
          </cell>
        </row>
        <row r="5167">
          <cell r="A5167" t="str">
            <v>Трансформатор понижающий ОСМ1-0,16 380/5-22-110/42</v>
          </cell>
        </row>
        <row r="5168">
          <cell r="A5168" t="str">
            <v>Трансформатор понижающий ОСМ1-0,16 380/5-22-220/12</v>
          </cell>
        </row>
        <row r="5169">
          <cell r="A5169" t="str">
            <v>Трансформатор понижающий ОСМ1-0,16 380/5-22-220/24</v>
          </cell>
        </row>
        <row r="5170">
          <cell r="A5170" t="str">
            <v>Трансформатор понижающий ОСМ1-0,16 380/5-22-220/29</v>
          </cell>
        </row>
        <row r="5171">
          <cell r="A5171" t="str">
            <v>Трансформатор понижающий ОСМ1-0,16 380/5-22-220/36</v>
          </cell>
        </row>
        <row r="5172">
          <cell r="A5172" t="str">
            <v>Трансформатор понижающий ОСМ1-0,16 380/5-22-220/42</v>
          </cell>
        </row>
        <row r="5173">
          <cell r="A5173" t="str">
            <v>Трансформатор понижающий ОСМ1-0,16 380/ 5-220</v>
          </cell>
        </row>
        <row r="5174">
          <cell r="A5174" t="str">
            <v>Трансформатор понижающий ОСМ1-0,16 380/ 5- 24</v>
          </cell>
        </row>
        <row r="5175">
          <cell r="A5175" t="str">
            <v>Трансформатор понижающий ОСМ1-0,16 380/ 5- 29</v>
          </cell>
        </row>
        <row r="5176">
          <cell r="A5176" t="str">
            <v>Трансформатор понижающий ОСМ1-0,16 380/ 5- 36</v>
          </cell>
        </row>
        <row r="5177">
          <cell r="A5177" t="str">
            <v>Трансформатор понижающий ОСМР 0,16 380/5-36</v>
          </cell>
        </row>
        <row r="5178">
          <cell r="A5178" t="str">
            <v>Трансформатор понижающий ОСМ1-0,16 380/ 5- 42</v>
          </cell>
        </row>
        <row r="5179">
          <cell r="A5179" t="str">
            <v>Трансформатор понижающий ОСМ1-0,16 380/56/56</v>
          </cell>
        </row>
        <row r="5180">
          <cell r="A5180" t="str">
            <v>Трансформатор понижающий ОСМ1-0,16 440/5-22-110 60Гц</v>
          </cell>
        </row>
        <row r="5181">
          <cell r="A5181" t="str">
            <v>Трансформатор понижающий ОСМ1-0,16 440/5-22-110/12 60Гц</v>
          </cell>
        </row>
        <row r="5182">
          <cell r="A5182" t="str">
            <v>Трансформатор понижающий ОСМ1-0,16 440/5-22-110/42 60Гц</v>
          </cell>
        </row>
        <row r="5183">
          <cell r="A5183" t="str">
            <v>Трансформатор понижающий ОСМ1-0,25 127/12</v>
          </cell>
        </row>
        <row r="5184">
          <cell r="A5184" t="str">
            <v>Трансформатор понижающий ОСМ1-0,25 220/ 110/ 24/ 12</v>
          </cell>
        </row>
        <row r="5185">
          <cell r="A5185" t="str">
            <v>Трансформатор понижающий ОСМ1-0,25 220/ 110/ 24/ 20</v>
          </cell>
        </row>
        <row r="5186">
          <cell r="A5186" t="str">
            <v>Трансформатор понижающий ОСМ1-0,25 220/ 12- 24</v>
          </cell>
        </row>
        <row r="5187">
          <cell r="A5187" t="str">
            <v>Трансформатор понижающий ОСМ1-0,25 220/ 12- 24-36</v>
          </cell>
        </row>
        <row r="5188">
          <cell r="A5188" t="str">
            <v>Трансформатор понижающий ОСМ1-0,25 220/127/15/12</v>
          </cell>
        </row>
        <row r="5189">
          <cell r="A5189" t="str">
            <v>Трансформатор понижающий ОСМ1-0,25 220/ 14/14</v>
          </cell>
        </row>
        <row r="5190">
          <cell r="A5190" t="str">
            <v>Трансформатор понижающий ОСМ1-0,25 220/ 160</v>
          </cell>
        </row>
        <row r="5191">
          <cell r="A5191" t="str">
            <v>Трансформатор понижающий ОСМ1-0,25 220/ 24/24</v>
          </cell>
        </row>
        <row r="5192">
          <cell r="A5192" t="str">
            <v>Трансформатор понижающий ОСМ1-0,25 220/24/5-12</v>
          </cell>
        </row>
        <row r="5193">
          <cell r="A5193" t="str">
            <v>Трансформатор понижающий ОСМ1-0,25 220/29/12 В</v>
          </cell>
        </row>
        <row r="5194">
          <cell r="A5194" t="str">
            <v>Трансформатор понижающий ОСМ1-0,25 220/36</v>
          </cell>
        </row>
        <row r="5195">
          <cell r="A5195" t="str">
            <v>Трансформатор понижающий ОСМ1-0,25 220/ 36- 110/ 82</v>
          </cell>
        </row>
        <row r="5196">
          <cell r="A5196" t="str">
            <v>Трансформатор понижающий ОСМ1-0,25 220/36/12</v>
          </cell>
        </row>
        <row r="5197">
          <cell r="A5197" t="str">
            <v>Трансформатор понижающий ОСМ1-0,25 220/ 36/24</v>
          </cell>
        </row>
        <row r="5198">
          <cell r="A5198" t="str">
            <v>Трансформатор понижающий ОСМ1-0,25 220/36/24/12</v>
          </cell>
        </row>
        <row r="5199">
          <cell r="A5199" t="str">
            <v>Трансформатор понижающий ОСМ1-0,25 220/ 5-110</v>
          </cell>
        </row>
        <row r="5200">
          <cell r="A5200" t="str">
            <v>Трансформатор понижающий ОСМ1-0,25 220/ 5- 12</v>
          </cell>
        </row>
        <row r="5201">
          <cell r="A5201" t="str">
            <v>Трансформатор понижающий NDK-250 220/5-12 (ОСМ1-0.25 220/5-12)</v>
          </cell>
        </row>
        <row r="5202">
          <cell r="A5202" t="str">
            <v>Трансформатор понижающий ОСМ1-0,25 220/ 5-127</v>
          </cell>
        </row>
        <row r="5203">
          <cell r="A5203" t="str">
            <v>Трансформатор понижающий ОСМ1-0,25 220/ 5-127/36</v>
          </cell>
        </row>
        <row r="5204">
          <cell r="A5204" t="str">
            <v>Трансформатор понижающий ОСМ1-0,25 220/ 5-130</v>
          </cell>
        </row>
        <row r="5205">
          <cell r="A5205" t="str">
            <v>Трансформатор понижающий ОСМ1-0,25 220/ 5- 18</v>
          </cell>
        </row>
        <row r="5206">
          <cell r="A5206" t="str">
            <v>Трансформатор понижающий ОСМ1-0,25 220/5-22-110/12</v>
          </cell>
        </row>
        <row r="5207">
          <cell r="A5207" t="str">
            <v>Трансформатор понижающий ОСМ1-0,25 220/5-22-110/24</v>
          </cell>
        </row>
        <row r="5208">
          <cell r="A5208" t="str">
            <v>Трансформатор понижающий ОСМ1-0,25 220/5-22-110/36</v>
          </cell>
        </row>
        <row r="5209">
          <cell r="A5209" t="str">
            <v>Трансформатор понижающий ОСМ1-0,25 220/5-22-110/42</v>
          </cell>
        </row>
        <row r="5210">
          <cell r="A5210" t="str">
            <v>Трансформатор понижающий ОСМ1-0,25 220/5-22-220/24</v>
          </cell>
        </row>
        <row r="5211">
          <cell r="A5211" t="str">
            <v>Трансформатор понижающий ОСМ1-0,25 220/5-22-220/36</v>
          </cell>
        </row>
        <row r="5212">
          <cell r="A5212" t="str">
            <v>Трансформатор понижающий ОСМ1-0,25 220/ 5- 22- 220/110</v>
          </cell>
        </row>
        <row r="5213">
          <cell r="A5213" t="str">
            <v>Трансформатор понижающий ОСМ1-0,25 220/ 5-220</v>
          </cell>
        </row>
        <row r="5214">
          <cell r="A5214" t="str">
            <v>Трансформатор понижающий ОСМ1-0,25 220/ 5- 24</v>
          </cell>
        </row>
        <row r="5215">
          <cell r="A5215" t="str">
            <v>Трансформатор понижающий ОСМ1-0,25 220/ 5- 29</v>
          </cell>
        </row>
        <row r="5216">
          <cell r="A5216" t="str">
            <v>Трансформатор понижающий ОСМ1-0,25 220/ 5- 36</v>
          </cell>
        </row>
        <row r="5217">
          <cell r="A5217" t="str">
            <v>Трансформатор понижающий NDK-250 220/5-36 (ОСМ1-0.25 220/5-36)</v>
          </cell>
        </row>
        <row r="5218">
          <cell r="A5218" t="str">
            <v>Трансформатор понижающий ОСМ1-0,25 220/ 5- 42</v>
          </cell>
        </row>
        <row r="5219">
          <cell r="A5219" t="str">
            <v>Трансформатор понижающий ОСМ1-0,25 220/ 56/56</v>
          </cell>
        </row>
        <row r="5220">
          <cell r="A5220" t="str">
            <v>Трансформатор понижающий ОСМ1-0,25 380/100</v>
          </cell>
        </row>
        <row r="5221">
          <cell r="A5221" t="str">
            <v>Трансформатор понижающий ОСМ1-0,25 380/110/24</v>
          </cell>
        </row>
        <row r="5222">
          <cell r="A5222" t="str">
            <v>Трансформатор понижающий ОСМ1-0,25 380/110/29/24</v>
          </cell>
        </row>
        <row r="5223">
          <cell r="A5223" t="str">
            <v>Трансформатор понижающий ОСМ1-0,25 380/110/36/12</v>
          </cell>
        </row>
        <row r="5224">
          <cell r="A5224" t="str">
            <v>Трансформатор понижающий ОСМ1-0,25 380/110/36/24</v>
          </cell>
        </row>
        <row r="5225">
          <cell r="A5225" t="str">
            <v>Трансформатор понижающий ОСМ1-0,25 380/110/42/5-36</v>
          </cell>
        </row>
        <row r="5226">
          <cell r="A5226" t="str">
            <v>Трансформатор понижающий ОСМ1-0,25 380/110/56/36</v>
          </cell>
        </row>
        <row r="5227">
          <cell r="A5227" t="str">
            <v>Трансформатор понижающий ОСМ1-0,25 380/ 12- 24</v>
          </cell>
        </row>
        <row r="5228">
          <cell r="A5228" t="str">
            <v>Трансформатор понижающий ОСМ1-0,25 380/127</v>
          </cell>
        </row>
        <row r="5229">
          <cell r="A5229" t="str">
            <v>Трансформатор понижающий ОСМ1-0,25 380/127/36</v>
          </cell>
        </row>
        <row r="5230">
          <cell r="A5230" t="str">
            <v>Трансформатор понижающий ОСМ1-0,25 380/220/110/24</v>
          </cell>
        </row>
        <row r="5231">
          <cell r="A5231" t="str">
            <v>Трансформатор понижающий ОСМ1-0,25 380/220/12</v>
          </cell>
        </row>
        <row r="5232">
          <cell r="A5232" t="str">
            <v>Трансформатор понижающий ОСМ1-0,25 380/ 220/ 24/24</v>
          </cell>
        </row>
        <row r="5233">
          <cell r="A5233" t="str">
            <v>Трансформатор понижающий ОСМ1-0,25 380/220/42</v>
          </cell>
        </row>
        <row r="5234">
          <cell r="A5234" t="str">
            <v>Трансформатор понижающий ОСМ1-0,25 380/24-220</v>
          </cell>
        </row>
        <row r="5235">
          <cell r="A5235" t="str">
            <v>Трансформатор понижающий ОСМ1-0,25 380/29/29 В</v>
          </cell>
        </row>
        <row r="5236">
          <cell r="A5236" t="str">
            <v>Трансформатор понижающий ОСМ1-0,25 380/5-110</v>
          </cell>
        </row>
        <row r="5237">
          <cell r="A5237" t="str">
            <v>Трансформатор понижающий ОСМ1-0,25 380/5-110/24/12</v>
          </cell>
        </row>
        <row r="5238">
          <cell r="A5238" t="str">
            <v>Трансформатор понижающий ОСМ1-0,25 380/5- 12</v>
          </cell>
        </row>
        <row r="5239">
          <cell r="A5239" t="str">
            <v>Трансформатор понижающий NDK-250 380/5-12 (ОСМ1-0.25 380/5-12)</v>
          </cell>
        </row>
        <row r="5240">
          <cell r="A5240" t="str">
            <v>Трансформатор понижающий ОСМ1-0,25 380/5-22-110/110</v>
          </cell>
        </row>
        <row r="5241">
          <cell r="A5241" t="str">
            <v>Трансформатор понижающий ОСМ1-0,25 380/5-22-110/12</v>
          </cell>
        </row>
        <row r="5242">
          <cell r="A5242" t="str">
            <v>Трансформатор понижающий ОСМ1-0,25 380/5-22-110/24</v>
          </cell>
        </row>
        <row r="5243">
          <cell r="A5243" t="str">
            <v>Трансформатор понижающий ОСМ1-0,25 380/5-22-110/36</v>
          </cell>
        </row>
        <row r="5244">
          <cell r="A5244" t="str">
            <v>Трансформатор понижающий ОСМ1-0,25 380/5-22-110/42</v>
          </cell>
        </row>
        <row r="5245">
          <cell r="A5245" t="str">
            <v>Трансформатор понижающий ОСМ1-0,25 380/5-22-127/36</v>
          </cell>
        </row>
        <row r="5246">
          <cell r="A5246" t="str">
            <v>Трансформатор понижающий ОСМ1-0,25 380/5-22-220/12</v>
          </cell>
        </row>
        <row r="5247">
          <cell r="A5247" t="str">
            <v>Трансформатор понижающий ОСМ1-0,25 380/5-22-220/24</v>
          </cell>
        </row>
        <row r="5248">
          <cell r="A5248" t="str">
            <v>Трансфоматор понижающий ОСМ1-0,25 380/5-22-220/36</v>
          </cell>
        </row>
        <row r="5249">
          <cell r="A5249" t="str">
            <v>Трансформатор понижающий ОСМ1-0,25 380/5-220</v>
          </cell>
        </row>
        <row r="5250">
          <cell r="A5250" t="str">
            <v>Трансформатор понижающий NDK-250 380/5-220 (ОСМ1-0.25 380/220)</v>
          </cell>
        </row>
        <row r="5251">
          <cell r="A5251" t="str">
            <v>Трансформатор понижающий ОСМ1-0,25 380/5- 24</v>
          </cell>
        </row>
        <row r="5252">
          <cell r="A5252" t="str">
            <v>Трансформатор понижающий NDK-250 380/5- 24 (ОСМ1-0.25 380/5-24)</v>
          </cell>
        </row>
        <row r="5253">
          <cell r="A5253" t="str">
            <v>Трансформатор понижающий ОСМ1-0,25 380/5-24-110/42</v>
          </cell>
        </row>
        <row r="5254">
          <cell r="A5254" t="str">
            <v>Трансформатор понижающий ОСМ1-0,25 380/5-26</v>
          </cell>
        </row>
        <row r="5255">
          <cell r="A5255" t="str">
            <v>Трансформатор понижающий ОСМ1-0,25 380/5- 29 В</v>
          </cell>
        </row>
        <row r="5256">
          <cell r="A5256" t="str">
            <v>Трансформатор понижающий ОСМ1-0,25 380/5- 36</v>
          </cell>
        </row>
        <row r="5257">
          <cell r="A5257" t="str">
            <v>Трансформатор понижающий NDK-250 380/5-36 (ОСМ1-0.25 380/5-36)</v>
          </cell>
        </row>
        <row r="5258">
          <cell r="A5258" t="str">
            <v>Трансформатор понижающий ОСМ1-0,25 380/5- 42</v>
          </cell>
        </row>
        <row r="5259">
          <cell r="A5259" t="str">
            <v>Трансформатор понижающий ОСМ1-0,25 380/5-56</v>
          </cell>
        </row>
        <row r="5260">
          <cell r="A5260" t="str">
            <v>Трансформатор понижающий ОСМ1-0,25 380/5-60</v>
          </cell>
        </row>
        <row r="5261">
          <cell r="A5261" t="str">
            <v>Трансформатор понижающий ОСМ1-0,25 380/ 56/ 56</v>
          </cell>
        </row>
        <row r="5262">
          <cell r="A5262" t="str">
            <v>Трансформатор понижающий ОСМ1-0,25 660/5-36</v>
          </cell>
        </row>
        <row r="5263">
          <cell r="A5263" t="str">
            <v>Трансформатор понижающий ОСМ1-0,4 110/ 100/90</v>
          </cell>
        </row>
        <row r="5264">
          <cell r="A5264" t="str">
            <v>Трансформатор понижающий ОСМ1-0,4 110/ 220</v>
          </cell>
        </row>
        <row r="5265">
          <cell r="A5265" t="str">
            <v>Трансформатор понижающий ОСМ1-0,4 127/36</v>
          </cell>
        </row>
        <row r="5266">
          <cell r="A5266" t="str">
            <v>Трансформатор понижающий ОСМ1-0,4 220/ 12-36</v>
          </cell>
        </row>
        <row r="5267">
          <cell r="A5267" t="str">
            <v>Трансформатор понижающий ОСМ1-0,4 220/14/ 14</v>
          </cell>
        </row>
        <row r="5268">
          <cell r="A5268" t="str">
            <v>Трансформатор понижающий ОСМ1-0,4 220/ 220/12</v>
          </cell>
        </row>
        <row r="5269">
          <cell r="A5269" t="str">
            <v>Трансформатор понижающий ОСМ1-0,4 220/220/36</v>
          </cell>
        </row>
        <row r="5270">
          <cell r="A5270" t="str">
            <v>Трансформатор понижающий ОСМ1-0,4 220/24-110</v>
          </cell>
        </row>
        <row r="5271">
          <cell r="A5271" t="str">
            <v>Трансформатор понижающий ОСМ1-0,4 220/ 24-28-60-110</v>
          </cell>
        </row>
        <row r="5272">
          <cell r="A5272" t="str">
            <v>Трансформатор понижающий ОСМ1-0,4 220/24/12</v>
          </cell>
        </row>
        <row r="5273">
          <cell r="A5273" t="str">
            <v>Трансформатор понижающий ОСМ1-0,4 220/ 29/29</v>
          </cell>
        </row>
        <row r="5274">
          <cell r="A5274" t="str">
            <v>Трансформатор понижающий ОСМ1-0,4 220/36/12</v>
          </cell>
        </row>
        <row r="5275">
          <cell r="A5275" t="str">
            <v>Трансформатор понижающий ОСМ1-0,4 220/ 36/24/12</v>
          </cell>
        </row>
        <row r="5276">
          <cell r="A5276" t="str">
            <v>Трансформатор понижающий ОСМ1-0,4 220/42/24/12</v>
          </cell>
        </row>
        <row r="5277">
          <cell r="A5277" t="str">
            <v>Трансформатор понижающий ОСМ1-0,4 220/ 5-110</v>
          </cell>
        </row>
        <row r="5278">
          <cell r="A5278" t="str">
            <v>Трансформатор понижающий ОСМ1-0,4 220/ 5- 12</v>
          </cell>
        </row>
        <row r="5279">
          <cell r="A5279" t="str">
            <v>Трансформатор понижающий ОСМ1-0,4 220/ 5-127</v>
          </cell>
        </row>
        <row r="5280">
          <cell r="A5280" t="str">
            <v>Трансформатор понижающий ОСМ1-0,4 220/5-22-110/12</v>
          </cell>
        </row>
        <row r="5281">
          <cell r="A5281" t="str">
            <v>Трансформатор понижающий ОСМ1-0,4 220/5-22-110/24</v>
          </cell>
        </row>
        <row r="5282">
          <cell r="A5282" t="str">
            <v>Трансформатор понижающий ОСМ1-0,4 220/5-22-110/36</v>
          </cell>
        </row>
        <row r="5283">
          <cell r="A5283" t="str">
            <v>Трансформатор понижающий ОСМ1-0,4 220/5-22-110/42</v>
          </cell>
        </row>
        <row r="5284">
          <cell r="A5284" t="str">
            <v>Трансформатор понижающий ОСМ1-0,4 220/5-22-220/110</v>
          </cell>
        </row>
        <row r="5285">
          <cell r="A5285" t="str">
            <v>Трансформатор понижающий ОСМ1-0,4 220/5-22-220/24</v>
          </cell>
        </row>
        <row r="5286">
          <cell r="A5286" t="str">
            <v>Трансформатор понижающий ОСМ1-0,4 220/ 5-220</v>
          </cell>
        </row>
        <row r="5287">
          <cell r="A5287" t="str">
            <v>Трансформатор понижающий ОСМ1-0,4 220/ 5- 24</v>
          </cell>
        </row>
        <row r="5288">
          <cell r="A5288" t="str">
            <v>Трансформатор понижающий ОСМ1-0,4 220/ 5- 29</v>
          </cell>
        </row>
        <row r="5289">
          <cell r="A5289" t="str">
            <v>Трансформатор понижающий ОСМ1-0,4 220/ 5- 36</v>
          </cell>
        </row>
        <row r="5290">
          <cell r="A5290" t="str">
            <v>Трансформатор понижающий ОСМ1-0,4 220/ 5- 42</v>
          </cell>
        </row>
        <row r="5291">
          <cell r="A5291" t="str">
            <v>Трансформатор понижающий ОСМ1-0,4 220/ 5- 56</v>
          </cell>
        </row>
        <row r="5292">
          <cell r="A5292" t="str">
            <v>Трансформатор понижающий ОСМ1-0,4 220/60</v>
          </cell>
        </row>
        <row r="5293">
          <cell r="A5293" t="str">
            <v>Трансформатор понижающий ОСМ1-0,4 380/110-24</v>
          </cell>
        </row>
        <row r="5294">
          <cell r="A5294" t="str">
            <v>Трансформатор понижающий ОСМ1-0,4 380/110/24</v>
          </cell>
        </row>
        <row r="5295">
          <cell r="A5295" t="str">
            <v>Трансформатор понижающий ОСМ1-0,4 380/110/24/12</v>
          </cell>
        </row>
        <row r="5296">
          <cell r="A5296" t="str">
            <v>Трансформатор понижающий ОСМ1-0,4 380/110/24/24</v>
          </cell>
        </row>
        <row r="5297">
          <cell r="A5297" t="str">
            <v>Трансформатор понижающий ОСМ1-0,4 380/110/29/12</v>
          </cell>
        </row>
        <row r="5298">
          <cell r="A5298" t="str">
            <v>Трансформатор понижающий ОСМ1-0,4 380/110/29/24</v>
          </cell>
        </row>
        <row r="5299">
          <cell r="A5299" t="str">
            <v>Трансформатор понижающий ОСМ1-0,4 380/110/29/42</v>
          </cell>
        </row>
        <row r="5300">
          <cell r="A5300" t="str">
            <v>Трансформатор понижающий ОСМ1-0,4 380/110/36/24</v>
          </cell>
        </row>
        <row r="5301">
          <cell r="A5301" t="str">
            <v>Трансформатор понижающий ОСМ1-0,4 380/110/36/36</v>
          </cell>
        </row>
        <row r="5302">
          <cell r="A5302" t="str">
            <v>Трансформатор понижающий ОСМ1-0,4 380/110/42</v>
          </cell>
        </row>
        <row r="5303">
          <cell r="A5303" t="str">
            <v>Трансформатор понижающий ОСМ1-0,4 380/110/56</v>
          </cell>
        </row>
        <row r="5304">
          <cell r="A5304" t="str">
            <v>Трансформатор понижающий ОСМ1-0,4 380/110/56/36</v>
          </cell>
        </row>
        <row r="5305">
          <cell r="A5305" t="str">
            <v>Трансформатор понижающий ОСМ1-0,4 380/110/56/60</v>
          </cell>
        </row>
        <row r="5306">
          <cell r="A5306" t="str">
            <v>Трансформатор понижающий ОСМ1-0,4 380/110/58/24</v>
          </cell>
        </row>
        <row r="5307">
          <cell r="A5307" t="str">
            <v>Трансформатор понижающий ОСМ1-0,4 380/110/58/36</v>
          </cell>
        </row>
        <row r="5308">
          <cell r="A5308" t="str">
            <v>Трансформатор понижающий ОСМ1-0,4 380/110/60/24</v>
          </cell>
        </row>
        <row r="5309">
          <cell r="A5309" t="str">
            <v>Трансформатор понижающий ОСМ1-0,4 380/110/60/36</v>
          </cell>
        </row>
        <row r="5310">
          <cell r="A5310" t="str">
            <v>Трансформатор понижающий ОСМ1-0,4 380/12-24-36-42-110</v>
          </cell>
        </row>
        <row r="5311">
          <cell r="A5311" t="str">
            <v>Трансформатор понижающий ОСМ1-0,4 380/127/36</v>
          </cell>
        </row>
        <row r="5312">
          <cell r="A5312" t="str">
            <v>Трансформатор понижающий ОСМ1-0,4 380/127/36/18</v>
          </cell>
        </row>
        <row r="5313">
          <cell r="A5313" t="str">
            <v>Трансформатор понижающий ОСМ1-0,4 380/ 127/ 36/ 24</v>
          </cell>
        </row>
        <row r="5314">
          <cell r="A5314" t="str">
            <v>Трансформатор понижающий ОСМ1-0,4 380/130/110</v>
          </cell>
        </row>
        <row r="5315">
          <cell r="A5315" t="str">
            <v>Трансформатор понижающий ОСМ1-0,4 380/19</v>
          </cell>
        </row>
        <row r="5316">
          <cell r="A5316" t="str">
            <v>Трансформатор понижающий ОСМ1-0,4 380/220</v>
          </cell>
        </row>
        <row r="5317">
          <cell r="A5317" t="str">
            <v>Трансформатор понижающий ОСМ1-0,4 380/220-110</v>
          </cell>
        </row>
        <row r="5318">
          <cell r="A5318" t="str">
            <v>Трансформатор понижающий ОСМ1-0,4 380/ 220- 220</v>
          </cell>
        </row>
        <row r="5319">
          <cell r="A5319" t="str">
            <v>Трансформатор понижающий ОСМ1-0,4 380/ 220/110/24</v>
          </cell>
        </row>
        <row r="5320">
          <cell r="A5320" t="str">
            <v>Трансформатор понижающий ОСМ1-0,4 380/220/12</v>
          </cell>
        </row>
        <row r="5321">
          <cell r="A5321" t="str">
            <v>Трансформатор понижающий ОСМ1-0,4 380/220/36/12</v>
          </cell>
        </row>
        <row r="5322">
          <cell r="A5322" t="str">
            <v>Трансформатор понижающий ОСМ1-0,4 380/220/5-24</v>
          </cell>
        </row>
        <row r="5323">
          <cell r="A5323" t="str">
            <v>Трансформатор понижающий ОСМ1-0,4 380/220/60/36</v>
          </cell>
        </row>
        <row r="5324">
          <cell r="A5324" t="str">
            <v>Трансформатор понижающий ОСМ1-0,4 380/24-110/56</v>
          </cell>
        </row>
        <row r="5325">
          <cell r="A5325" t="str">
            <v>Трансформатор понижающий ОСМ1-0,4 380/24-220 В</v>
          </cell>
        </row>
        <row r="5326">
          <cell r="A5326" t="str">
            <v>Трансформатор понижающий ОСМ1-0,4 380/24- 36</v>
          </cell>
        </row>
        <row r="5327">
          <cell r="A5327" t="str">
            <v>Трансформатор понижающий ОСМ1-0,4 380/24-56-110/60</v>
          </cell>
        </row>
        <row r="5328">
          <cell r="A5328" t="str">
            <v>Трансформатор понижающий ОСМ1-0,4 380/24/29 В</v>
          </cell>
        </row>
        <row r="5329">
          <cell r="A5329" t="str">
            <v>Трансформатор понижающий ОСМ1-0,4 380/ 36-130/55-60</v>
          </cell>
        </row>
        <row r="5330">
          <cell r="A5330" t="str">
            <v>Трансформатор понижающий ОСМ1-0,4 380/ 36-130/ 55-60</v>
          </cell>
        </row>
        <row r="5331">
          <cell r="A5331" t="str">
            <v>Трансформатор понижающий ОСМ1-0,4 380/36/36</v>
          </cell>
        </row>
        <row r="5332">
          <cell r="A5332" t="str">
            <v>Трансформатор понижающий ОСМ1-0,4 380/5-110</v>
          </cell>
        </row>
        <row r="5333">
          <cell r="A5333" t="str">
            <v>Трансформатор понижающий ОСМ1-0,4 380/5-110-127/36</v>
          </cell>
        </row>
        <row r="5334">
          <cell r="A5334" t="str">
            <v>Трансформатор понижающий ОСМ1-0,4 380/5-110/36/24</v>
          </cell>
        </row>
        <row r="5335">
          <cell r="A5335" t="str">
            <v>Трансформатор понижающий ОСМ1-0,4 380/5- 12</v>
          </cell>
        </row>
        <row r="5336">
          <cell r="A5336" t="str">
            <v>Трансформатор понижающий ОСМ1-0,4 380/5- 22-110/12</v>
          </cell>
        </row>
        <row r="5337">
          <cell r="A5337" t="str">
            <v>Трансформатор понижающий ОСМ1-0,4 380/5- 22-110/24</v>
          </cell>
        </row>
        <row r="5338">
          <cell r="A5338" t="str">
            <v>Трансформатор понижающий ОСМ1-0,4 380/5- 22-110/36</v>
          </cell>
        </row>
        <row r="5339">
          <cell r="A5339" t="str">
            <v>Трансформатор понижающий ОСМ1-0,4 380/5- 22-110/42</v>
          </cell>
        </row>
        <row r="5340">
          <cell r="A5340" t="str">
            <v>Трансформатор понижающий ОСМ1-0,4 380/5- 22-127/36</v>
          </cell>
        </row>
        <row r="5341">
          <cell r="A5341" t="str">
            <v>Трансформатор понижающий ОСМ1-0,4 380/5- 22-220/12</v>
          </cell>
        </row>
        <row r="5342">
          <cell r="A5342" t="str">
            <v>Трансформатор понижающий ОСМ1-0,4 380/5- 22-220/24</v>
          </cell>
        </row>
        <row r="5343">
          <cell r="A5343" t="str">
            <v>Трансформатор понижающий ОСМ1-0,4 380/5- 22-220/36</v>
          </cell>
        </row>
        <row r="5344">
          <cell r="A5344" t="str">
            <v>Трансформатор понижающий ОСМ1-0,4 380/5- 22-220/42</v>
          </cell>
        </row>
        <row r="5345">
          <cell r="A5345" t="str">
            <v>Трансформатор понижающий ОСМ1-0,4 380/5-220</v>
          </cell>
        </row>
        <row r="5346">
          <cell r="A5346" t="str">
            <v>Трансформатор понижающий ОСМ1-0,4 380/5- 24</v>
          </cell>
        </row>
        <row r="5347">
          <cell r="A5347" t="str">
            <v>Трансформатор понижающий ОСМ1-0,4 380/5- 29</v>
          </cell>
        </row>
        <row r="5348">
          <cell r="A5348" t="str">
            <v>Трансформатор понижающий ОСМ1-0,4 380/5- 36</v>
          </cell>
        </row>
        <row r="5349">
          <cell r="A5349" t="str">
            <v>Трансформатор понижающий NDK-400 380/5- 36 (ОСМ1-0.4 380/5-36)</v>
          </cell>
        </row>
        <row r="5350">
          <cell r="A5350" t="str">
            <v>Трансформатор понижающий ОСМ1-0,4 380/5- 36-110/12</v>
          </cell>
        </row>
        <row r="5351">
          <cell r="A5351" t="str">
            <v>Трансформатор понижающий ОСМ1-0,4 380/5- 42</v>
          </cell>
        </row>
        <row r="5352">
          <cell r="A5352" t="str">
            <v>Трансформатор понижающий ОСМ1-0,4 380/5- 56</v>
          </cell>
        </row>
        <row r="5353">
          <cell r="A5353" t="str">
            <v>Трансформатор понижающий ОСМ1-0,4 380/5- 58-110/24</v>
          </cell>
        </row>
        <row r="5354">
          <cell r="A5354" t="str">
            <v>Трансформатор понижающий ОСМ1-0,4 380/5-60-110/36</v>
          </cell>
        </row>
        <row r="5355">
          <cell r="A5355" t="str">
            <v>Трансформатор понижающий ОСМ1-0,4 380/5- 60-127/36</v>
          </cell>
        </row>
        <row r="5356">
          <cell r="A5356" t="str">
            <v>Трансформатор понижающий ОСМ1-0,4 380/56/56</v>
          </cell>
        </row>
        <row r="5357">
          <cell r="A5357" t="str">
            <v>Трансформатор понижающий ОСМ1-0,4 380/82</v>
          </cell>
        </row>
        <row r="5358">
          <cell r="A5358" t="str">
            <v>Трансформатор повышающий ОСМ1-0,63 110/ 220</v>
          </cell>
        </row>
        <row r="5359">
          <cell r="A5359" t="str">
            <v>Трансформатор понижающий ОСМ1-0,63 220/ 110</v>
          </cell>
        </row>
        <row r="5360">
          <cell r="A5360" t="str">
            <v>Трансформатор понижающий ОСМ1-0,63 220/110- 24/12</v>
          </cell>
        </row>
        <row r="5361">
          <cell r="A5361" t="str">
            <v>Трансформатор понижающий ОСМ1-0,63 220/ 110/12</v>
          </cell>
        </row>
        <row r="5362">
          <cell r="A5362" t="str">
            <v>Трансформатор понижающий ОСМ1-0,63 220/ 12-24-36 В</v>
          </cell>
        </row>
        <row r="5363">
          <cell r="A5363" t="str">
            <v>Трансформатор понижающий ОСМ1-0,63 220/ 12- 24- 36- 42- 110</v>
          </cell>
        </row>
        <row r="5364">
          <cell r="A5364" t="str">
            <v>Трансформатор понижающий ОСМ1-0,63 220/ 12- 36 В</v>
          </cell>
        </row>
        <row r="5365">
          <cell r="A5365" t="str">
            <v>Трансформатор понижающий ОСМ1-0,63 220/ 12/12</v>
          </cell>
        </row>
        <row r="5366">
          <cell r="A5366" t="str">
            <v>Трансформатор понижающий ОСМ1-0,63 220/ 127/24-5</v>
          </cell>
        </row>
        <row r="5367">
          <cell r="A5367" t="str">
            <v>Трансформатор понижающий ОСМ1-0,63 220/ 14/8</v>
          </cell>
        </row>
        <row r="5368">
          <cell r="A5368" t="str">
            <v>Трансформатор понижающий ОСМ1-0,63 220/ 14/14</v>
          </cell>
        </row>
        <row r="5369">
          <cell r="A5369" t="str">
            <v>Трансформатор понижающий ОСМ1-0,63 220/ 19</v>
          </cell>
        </row>
        <row r="5370">
          <cell r="A5370" t="str">
            <v>Трансформатор понижающий ОСМ1-0,63 220/220 В</v>
          </cell>
        </row>
        <row r="5371">
          <cell r="A5371" t="str">
            <v>Трансформатор понижающий ОСМ1-0,63 220/ 24/12</v>
          </cell>
        </row>
        <row r="5372">
          <cell r="A5372" t="str">
            <v>Трансформатор понижающий ОСМ1-0,63 220/ 36/12</v>
          </cell>
        </row>
        <row r="5373">
          <cell r="A5373" t="str">
            <v>Трансформатор понижающий ОСМ1-0,63 220/ 42</v>
          </cell>
        </row>
        <row r="5374">
          <cell r="A5374" t="str">
            <v>Трансформатор понижающий ОСМ1-0,63 220/42/12</v>
          </cell>
        </row>
        <row r="5375">
          <cell r="A5375" t="str">
            <v>Трансформатор понижающий ОСМ1-0,63 220/ 42/24</v>
          </cell>
        </row>
        <row r="5376">
          <cell r="A5376" t="str">
            <v>Трансформатор понижающий ОСМ1-0,63 220/48 В</v>
          </cell>
        </row>
        <row r="5377">
          <cell r="A5377" t="str">
            <v>Трансформатор понижающий ОСМ1-0,63 220/5- 22-110/12</v>
          </cell>
        </row>
        <row r="5378">
          <cell r="A5378" t="str">
            <v>Трансформатор понижающий ОСМ1-0,63 220/ 5-110 В</v>
          </cell>
        </row>
        <row r="5379">
          <cell r="A5379" t="str">
            <v>Трансформатор понижающий ОСМ1-0,63 220/ 5- 12</v>
          </cell>
        </row>
        <row r="5380">
          <cell r="A5380" t="str">
            <v>Трансформатор понижающий ОСМ1-0,63 220/ 5-127В</v>
          </cell>
        </row>
        <row r="5381">
          <cell r="A5381" t="str">
            <v>Трансформатор понижающий ОСМ1-0,63 220/5- 22-110/24</v>
          </cell>
        </row>
        <row r="5382">
          <cell r="A5382" t="str">
            <v>Трансформатор понижающий ОСМ1-0,63 220/5- 22-110/36</v>
          </cell>
        </row>
        <row r="5383">
          <cell r="A5383" t="str">
            <v>Трансформатор понижающий ОСМ1-0,63 220/5- 22-110/42</v>
          </cell>
        </row>
        <row r="5384">
          <cell r="A5384" t="str">
            <v>Трансформатор понижающий ОСМ1-0,63 220/5- 22-220/12</v>
          </cell>
        </row>
        <row r="5385">
          <cell r="A5385" t="str">
            <v>Трансформатор понижающий ОСМ1-0,63 220/5- 22-220/24</v>
          </cell>
        </row>
        <row r="5386">
          <cell r="A5386" t="str">
            <v>Трансформатор понижающий ОСМ1-0,63 220/ 5-220 В</v>
          </cell>
        </row>
        <row r="5387">
          <cell r="A5387" t="str">
            <v>Трансформатор понижающий ОСМ1-0,63 220/ 5- 24 В</v>
          </cell>
        </row>
        <row r="5388">
          <cell r="A5388" t="str">
            <v>Трансформатор понижающий ОСМ1-0,63 220/ 5- 29 В</v>
          </cell>
        </row>
        <row r="5389">
          <cell r="A5389" t="str">
            <v>Трансформатор понижающий ОСМ1-0,63 220/ 5- 36 В</v>
          </cell>
        </row>
        <row r="5390">
          <cell r="A5390" t="str">
            <v>Трансформатор понижающий ОСМ1-0,63 220/ 5- 42 В</v>
          </cell>
        </row>
        <row r="5391">
          <cell r="A5391" t="str">
            <v>Трансформатор понижающий ОСМ1-0,63 220/ 5- 56 В</v>
          </cell>
        </row>
        <row r="5392">
          <cell r="A5392" t="str">
            <v>Трансформатор понижающий ОСМ1-0,63 220/ 56/56</v>
          </cell>
        </row>
        <row r="5393">
          <cell r="A5393" t="str">
            <v>Трансформатор понижающий ОСМ1-0,63 220/60</v>
          </cell>
        </row>
        <row r="5394">
          <cell r="A5394" t="str">
            <v>Трансформатор понижающий ОСМ1-0,63 220/ 63/ 56/ 48</v>
          </cell>
        </row>
        <row r="5395">
          <cell r="A5395" t="str">
            <v>Трансформатор понижающий ОСМ1-0,63 220/80</v>
          </cell>
        </row>
        <row r="5396">
          <cell r="A5396" t="str">
            <v>Трансформатор понижающий ОСМ1-0,63 380/0-22-24/0-10-10</v>
          </cell>
        </row>
        <row r="5397">
          <cell r="A5397" t="str">
            <v>Трансформатор понижающий ОСМ1-0,63 380/110-220</v>
          </cell>
        </row>
        <row r="5398">
          <cell r="A5398" t="str">
            <v>Тр-р пониж. ОСМ1-0,63 380/110/12</v>
          </cell>
        </row>
        <row r="5399">
          <cell r="A5399" t="str">
            <v>Трансформатор понижающий ОСМ1-0,63 380/110/24</v>
          </cell>
        </row>
        <row r="5400">
          <cell r="A5400" t="str">
            <v>Тр-р пониж. ОСМ1-0,63 380/110/29</v>
          </cell>
        </row>
        <row r="5401">
          <cell r="A5401" t="str">
            <v>Трансформатор понижающий ОСМ1-0,63 380/110/29/12</v>
          </cell>
        </row>
        <row r="5402">
          <cell r="A5402" t="str">
            <v>Трансформатор понижающий ОСМ1-0,63 380/110/29/24</v>
          </cell>
        </row>
        <row r="5403">
          <cell r="A5403" t="str">
            <v>Трансформатор понижающий ОСМ1-0,63 380/110/36/24</v>
          </cell>
        </row>
        <row r="5404">
          <cell r="A5404" t="str">
            <v>Тр-р пониж. ОСМ1-0,63 380/110/42/24</v>
          </cell>
        </row>
        <row r="5405">
          <cell r="A5405" t="str">
            <v>Трансформатор понижающий ОСМ1-0,63 380/110/56/24</v>
          </cell>
        </row>
        <row r="5406">
          <cell r="A5406" t="str">
            <v>Трансформатор понижающий ОСМ1-0,63 380/110/56/36</v>
          </cell>
        </row>
        <row r="5407">
          <cell r="A5407" t="str">
            <v>Трансформатор понижающий ОСМ1-0,63 380/110/59/36</v>
          </cell>
        </row>
        <row r="5408">
          <cell r="A5408" t="str">
            <v>Трансформатор понижающий ОСМ1-0,63 380/110/60/24</v>
          </cell>
        </row>
        <row r="5409">
          <cell r="A5409" t="str">
            <v>Трансформатор понижающий ОСМ1-0,63 380/110/60/36</v>
          </cell>
        </row>
        <row r="5410">
          <cell r="A5410" t="str">
            <v>Трансформатор понижающий ОСМ1-0,63 380/ 110/65/24</v>
          </cell>
        </row>
        <row r="5411">
          <cell r="A5411" t="str">
            <v>Трансформатор понижающий ОСМ1-0,63 380/12/12</v>
          </cell>
        </row>
        <row r="5412">
          <cell r="A5412" t="str">
            <v>Трансформатор понижающий ОСМ1-0,63 380/ 127/ 24</v>
          </cell>
        </row>
        <row r="5413">
          <cell r="A5413" t="str">
            <v>Тр-р пониж. ОСМ1-0,63 380/127/36</v>
          </cell>
        </row>
        <row r="5414">
          <cell r="A5414" t="str">
            <v>Тр-р пониж. ОСМ1-0,63 380/127/60/36</v>
          </cell>
        </row>
        <row r="5415">
          <cell r="A5415" t="str">
            <v>Тр-р пониж. ОСМ1-0,63 380/130</v>
          </cell>
        </row>
        <row r="5416">
          <cell r="A5416" t="str">
            <v>Трансформатор понижающий ОСМ1-0,63 380/14/14</v>
          </cell>
        </row>
        <row r="5417">
          <cell r="A5417" t="str">
            <v>Трансформатор понижающий ОСМ1-0,63 380/ 22/ 19</v>
          </cell>
        </row>
        <row r="5418">
          <cell r="A5418" t="str">
            <v>Трансформатор понижающий ОСМ1-0,63 380/220/110/24</v>
          </cell>
        </row>
        <row r="5419">
          <cell r="A5419" t="str">
            <v>Трансформатор понижающий ОСМ1-0,63 380/220/36</v>
          </cell>
        </row>
        <row r="5420">
          <cell r="A5420" t="str">
            <v>Трансформатор понижающий ОСМ1-0,63 380/220/36/12</v>
          </cell>
        </row>
        <row r="5421">
          <cell r="A5421" t="str">
            <v>Трансформатор понижающий ОСМ1-0,63 380/220/36/42</v>
          </cell>
        </row>
        <row r="5422">
          <cell r="A5422" t="str">
            <v>Трансформатор понижающий ОСМ1-0,63 380/ 24- 110/ 56- 60</v>
          </cell>
        </row>
        <row r="5423">
          <cell r="A5423" t="str">
            <v>Трансформатор понижающий ОСМ1-0,63 380/ 240/ 220</v>
          </cell>
        </row>
        <row r="5424">
          <cell r="A5424" t="str">
            <v>Трансформатор понижающий ОСМ1-0,63 380/ 36/12</v>
          </cell>
        </row>
        <row r="5425">
          <cell r="A5425" t="str">
            <v>Тр-р пониж. ОСМ1-0,63 380/48/36/24</v>
          </cell>
        </row>
        <row r="5426">
          <cell r="A5426" t="str">
            <v>Трансформатор понижающий ОСМ1-0,63 380/5-22-110/24</v>
          </cell>
        </row>
        <row r="5427">
          <cell r="A5427" t="str">
            <v>Трансформатор понижающий ОСМ1-0,63 380/ 5-110 В</v>
          </cell>
        </row>
        <row r="5428">
          <cell r="A5428" t="str">
            <v>Трансформатор понижающий ОСМ1-0,63 380/5-110/29</v>
          </cell>
        </row>
        <row r="5429">
          <cell r="A5429" t="str">
            <v>Трансформатор понижающий ОСМ1-0,63 380/ 5- 12 В</v>
          </cell>
        </row>
        <row r="5430">
          <cell r="A5430" t="str">
            <v>Трансформатор понижающий ОСМ1-0,63 380/ 5- 127 В</v>
          </cell>
        </row>
        <row r="5431">
          <cell r="A5431" t="str">
            <v>Трансформатор понижающий ОСМ1-0,63 380/5-22-110/12</v>
          </cell>
        </row>
        <row r="5432">
          <cell r="A5432" t="str">
            <v>Трансформатор понижающий ОСМ1-0,63 380/5-22-110/29</v>
          </cell>
        </row>
        <row r="5433">
          <cell r="A5433" t="str">
            <v>Трансформатор понижающий ОСМ1-0,63 380/5-22-110/36</v>
          </cell>
        </row>
        <row r="5434">
          <cell r="A5434" t="str">
            <v>Трансформатор понижающий ОСМ1-0,63 380/5-22-110/42</v>
          </cell>
        </row>
        <row r="5435">
          <cell r="A5435" t="str">
            <v>Трансформатор понижающий ОСМ1-0,63 380/5-22-220/110</v>
          </cell>
        </row>
        <row r="5436">
          <cell r="A5436" t="str">
            <v>Трансформатор понижающий ОСМ1-0,63 380/5-22-220/12</v>
          </cell>
        </row>
        <row r="5437">
          <cell r="A5437" t="str">
            <v>Трансформатор понижающий ОСМ1-0,63 380/5-22-220/24</v>
          </cell>
        </row>
        <row r="5438">
          <cell r="A5438" t="str">
            <v>Трансформатор понижающий ОСМ1-0,63 380/5-22-220/36</v>
          </cell>
        </row>
        <row r="5439">
          <cell r="A5439" t="str">
            <v>Трансформатор понижающий ОСМ1-0,63 380/5-22-220/42</v>
          </cell>
        </row>
        <row r="5440">
          <cell r="A5440" t="str">
            <v>Трансформатор понижающий ОСМ1-0,63 380/ 5-220 В</v>
          </cell>
        </row>
        <row r="5441">
          <cell r="A5441" t="str">
            <v>Трансформатор понижающий ОСМ1-0,63 380/ 5- 24 В</v>
          </cell>
        </row>
        <row r="5442">
          <cell r="A5442" t="str">
            <v>Трансформатор понижающий ОСМ1-0,63 380/ 5- 29 В</v>
          </cell>
        </row>
        <row r="5443">
          <cell r="A5443" t="str">
            <v>Трансформатор понижающий ОСМ1-0,63 380/ 5- 36 В</v>
          </cell>
        </row>
        <row r="5444">
          <cell r="A5444" t="str">
            <v>Трансформатор понижающий ОСМ1-0,63 380/ 5- 42 В</v>
          </cell>
        </row>
        <row r="5445">
          <cell r="A5445" t="str">
            <v>Трансформатор понижающий ОСМ1-0,63 380/ 5- 56 В</v>
          </cell>
        </row>
        <row r="5446">
          <cell r="A5446" t="str">
            <v>Трансформатор понижающий ОСМ1-0,63 380/5-58-110/24</v>
          </cell>
        </row>
        <row r="5447">
          <cell r="A5447" t="str">
            <v>Трансформатор понижающий ОСМ1-0,63 380/5-60</v>
          </cell>
        </row>
        <row r="5448">
          <cell r="A5448" t="str">
            <v>Трансформатор понижающий ОСМ1-0,63 380/ 56/56В</v>
          </cell>
        </row>
        <row r="5449">
          <cell r="A5449" t="str">
            <v>Тр-р пониж. ОСМ1-0,63 380/60/36/24</v>
          </cell>
        </row>
        <row r="5450">
          <cell r="A5450" t="str">
            <v>Тр-р пониж. ОСМ1-0,63 380/65</v>
          </cell>
        </row>
        <row r="5451">
          <cell r="A5451" t="str">
            <v>Трансформатор понижающий ОСМ1-0,63 440/ 230 В</v>
          </cell>
        </row>
        <row r="5452">
          <cell r="A5452" t="str">
            <v>Трансформатор понижающий ОСМ1-0,63 660/ 36- 133</v>
          </cell>
        </row>
        <row r="5453">
          <cell r="A5453" t="str">
            <v>Трансформатор понижающий ОСМ1-0,63 660/ 36/ 18</v>
          </cell>
        </row>
        <row r="5454">
          <cell r="A5454" t="str">
            <v>Трансформатор понижающий ОСМ1-0,63 380/ 220/220</v>
          </cell>
        </row>
        <row r="5455">
          <cell r="A5455" t="str">
            <v>Трансформатор повышающий ОСМ1-1,0 110/220</v>
          </cell>
        </row>
        <row r="5456">
          <cell r="A5456" t="str">
            <v>Трансформатор понижающий ОСМ1-1,0 220/12-24-36</v>
          </cell>
        </row>
        <row r="5457">
          <cell r="A5457" t="str">
            <v>Трансформатор понижающий ОСМ1-1,0 220/ 14/ 14</v>
          </cell>
        </row>
        <row r="5458">
          <cell r="A5458" t="str">
            <v>Трансформатор понижающий ОСМ1-1,0 220/15</v>
          </cell>
        </row>
        <row r="5459">
          <cell r="A5459" t="str">
            <v>Трансформатор разделительный ОСМ1-1,0 220/220</v>
          </cell>
        </row>
        <row r="5460">
          <cell r="A5460" t="str">
            <v>Трансформатор ОСМ1-1,0 ОМ5 220/230</v>
          </cell>
        </row>
        <row r="5461">
          <cell r="A5461" t="str">
            <v>Трансформатор понижающий ОСМ1-1,0 220/29</v>
          </cell>
        </row>
        <row r="5462">
          <cell r="A5462" t="str">
            <v>Трансформатор понижающий ОСМ1-1,0 220/36/24/42</v>
          </cell>
        </row>
        <row r="5463">
          <cell r="A5463" t="str">
            <v>Трансформатор понижающий ОСМ1-1,0 220/42/24</v>
          </cell>
        </row>
        <row r="5464">
          <cell r="A5464" t="str">
            <v>Трансформатор понижающий ОСМ1-1,0 220/5-10-18/24</v>
          </cell>
        </row>
        <row r="5465">
          <cell r="A5465" t="str">
            <v>Трансформатор понижающий ОСМ1-1,0 220/5-110</v>
          </cell>
        </row>
        <row r="5466">
          <cell r="A5466" t="str">
            <v>Трансформатор понижающий ОСМ1-1,0 220/5-12</v>
          </cell>
        </row>
        <row r="5467">
          <cell r="A5467" t="str">
            <v>Трансформатор понижающий ОСМ1-1,0 220/5-12/24</v>
          </cell>
        </row>
        <row r="5468">
          <cell r="A5468" t="str">
            <v>Трансформатор понижающий ОСМ1-1,0 220/5-22-110/12</v>
          </cell>
        </row>
        <row r="5469">
          <cell r="A5469" t="str">
            <v>Трансформатор понижающий ОСМ1-1,0 220/5-22-110/24</v>
          </cell>
        </row>
        <row r="5470">
          <cell r="A5470" t="str">
            <v>Трансформатор понижающий ОСМ1-1,0 220/5-22-110/36</v>
          </cell>
        </row>
        <row r="5471">
          <cell r="A5471" t="str">
            <v>Трансформатор понижающий ОСМ1-1,0 220/5-22-110/42</v>
          </cell>
        </row>
        <row r="5472">
          <cell r="A5472" t="str">
            <v>Трансформатор понижающий ОСМ1-1,0 220/5-22-220/110</v>
          </cell>
        </row>
        <row r="5473">
          <cell r="A5473" t="str">
            <v>Трансформатор понижающий ОСМ1-1,0 220/5-22-220/12</v>
          </cell>
        </row>
        <row r="5474">
          <cell r="A5474" t="str">
            <v>Трансформатор понижающий ОСМ1-1,0 220/5-22-220/24</v>
          </cell>
        </row>
        <row r="5475">
          <cell r="A5475" t="str">
            <v>Трансформатор понижающий ОСМ1-1,0 220/5-22-220/42</v>
          </cell>
        </row>
        <row r="5476">
          <cell r="A5476" t="str">
            <v>Трансформатор понижающий ОСМ1-1,0 220/5-220</v>
          </cell>
        </row>
        <row r="5477">
          <cell r="A5477" t="str">
            <v>Трансформатор понижающий ОСМ1-1,0 220/5-220/12</v>
          </cell>
        </row>
        <row r="5478">
          <cell r="A5478" t="str">
            <v>Трансформатор понижающий ОСМ1-1,0 220/5-220/36</v>
          </cell>
        </row>
        <row r="5479">
          <cell r="A5479" t="str">
            <v>Трансформатор понижающий ОСМ1-1,0 220/5-24</v>
          </cell>
        </row>
        <row r="5480">
          <cell r="A5480" t="str">
            <v>Трансформатор понижающий ОСМ1-1,0 220/5-24/24</v>
          </cell>
        </row>
        <row r="5481">
          <cell r="A5481" t="str">
            <v>Трансформатор понижающий ОСМ1-1,0 220/5-29</v>
          </cell>
        </row>
        <row r="5482">
          <cell r="A5482" t="str">
            <v>Трансформатор понижающий ОСМ1-1,0 220/5-36</v>
          </cell>
        </row>
        <row r="5483">
          <cell r="A5483" t="str">
            <v>Трансформатор понижающий ОСМ1-1,0 220/5-36/24</v>
          </cell>
        </row>
        <row r="5484">
          <cell r="A5484" t="str">
            <v>Трансформатор понижающий ОСМ1-1,0 220/5-42</v>
          </cell>
        </row>
        <row r="5485">
          <cell r="A5485" t="str">
            <v>Трансформатор понижающий ОСМ1-1,0 220/56/56</v>
          </cell>
        </row>
        <row r="5486">
          <cell r="A5486" t="str">
            <v>Трансформатор понижающий ОСМ1-1,0 220/6-12</v>
          </cell>
        </row>
        <row r="5487">
          <cell r="A5487" t="str">
            <v>Трансформатор понижающий ОСМ1-1,0 220/70</v>
          </cell>
        </row>
        <row r="5488">
          <cell r="A5488" t="str">
            <v>Трансформатор понижающий ОСМ1-1,0 220/80</v>
          </cell>
        </row>
        <row r="5489">
          <cell r="A5489" t="str">
            <v>Трансформатор понижающий ОСМ1-1,0 380/110/24</v>
          </cell>
        </row>
        <row r="5490">
          <cell r="A5490" t="str">
            <v>Трансформатор понижающий ОСМ1-1,0 380/110/24/12</v>
          </cell>
        </row>
        <row r="5491">
          <cell r="A5491" t="str">
            <v>Трансформатор понижающий ОСМ1-1,0 380/110/28</v>
          </cell>
        </row>
        <row r="5492">
          <cell r="A5492" t="str">
            <v>Трансформатор понижающий ОСМ1-1,0 380/110/29/24</v>
          </cell>
        </row>
        <row r="5493">
          <cell r="A5493" t="str">
            <v>Трансформатор понижающий ОСМ1-1,0 380/110/36/24</v>
          </cell>
        </row>
        <row r="5494">
          <cell r="A5494" t="str">
            <v>Трансформатор понижающий ОСМ1-1,0 380/110/42</v>
          </cell>
        </row>
        <row r="5495">
          <cell r="A5495" t="str">
            <v>Трансформатор понижающий ОСМ1-1,0 380/110/56/24</v>
          </cell>
        </row>
        <row r="5496">
          <cell r="A5496" t="str">
            <v>Трансформатор понижающий ОСМ1-1,0 380/110/56/36</v>
          </cell>
        </row>
        <row r="5497">
          <cell r="A5497" t="str">
            <v>Трансформатор понижающий ОСМ1-1,0 380/110/65/24</v>
          </cell>
        </row>
        <row r="5498">
          <cell r="A5498" t="str">
            <v>Трансформатор понижающий ОСМ1-1,0 380/12- 36</v>
          </cell>
        </row>
        <row r="5499">
          <cell r="A5499" t="str">
            <v>Трансформатор понижающий ОСМ1-1,0 380/127/24</v>
          </cell>
        </row>
        <row r="5500">
          <cell r="A5500" t="str">
            <v>Трансформатор понижающий ОСМ1-1,0 380/127/36</v>
          </cell>
        </row>
        <row r="5501">
          <cell r="A5501" t="str">
            <v>Трансформатор понижающий ОСМ1-1,0 380/127/60/36</v>
          </cell>
        </row>
        <row r="5502">
          <cell r="A5502" t="str">
            <v>Трансформатор понижающий ОСМ1-1,0 380/14/14</v>
          </cell>
        </row>
        <row r="5503">
          <cell r="A5503" t="str">
            <v>Трансформатор понижающий ОСМ1-1,0 380/19</v>
          </cell>
        </row>
        <row r="5504">
          <cell r="A5504" t="str">
            <v>Трансформатор понижающий ОСМ1-1,0 380/20</v>
          </cell>
        </row>
        <row r="5505">
          <cell r="A5505" t="str">
            <v>Трансформатор понижающий ОСМ1-1,0 380/22-110/56/42</v>
          </cell>
        </row>
        <row r="5506">
          <cell r="A5506" t="str">
            <v>Трансформатор понижающий ОСМ1-1,0 380/220-240</v>
          </cell>
        </row>
        <row r="5507">
          <cell r="A5507" t="str">
            <v>Трансформатор понижающий ОСМ1-1,0 380/ 220/ 110/ 24/ 5</v>
          </cell>
        </row>
        <row r="5508">
          <cell r="A5508" t="str">
            <v>Трансформатор понижающий ОСМ1-1,0 380/220/12</v>
          </cell>
        </row>
        <row r="5509">
          <cell r="A5509" t="str">
            <v>Трансформатор понижающий ОСМ1-1,0 380/220/24</v>
          </cell>
        </row>
        <row r="5510">
          <cell r="A5510" t="str">
            <v>Трансформатор понижающий ОСМ1-1,0 380/220/36</v>
          </cell>
        </row>
        <row r="5511">
          <cell r="A5511" t="str">
            <v>Трансформатор понижающий ОСМ1-1,0 380/220/42</v>
          </cell>
        </row>
        <row r="5512">
          <cell r="A5512" t="str">
            <v>Трансформатор понижающий ОСМ1-1,0 380/230</v>
          </cell>
        </row>
        <row r="5513">
          <cell r="A5513" t="str">
            <v>Трансформатор понижающий ОСМ1-1,0 380/24/24</v>
          </cell>
        </row>
        <row r="5514">
          <cell r="A5514" t="str">
            <v>Трансформатор понижающий ОСМ1-1,0 380/29-32-60</v>
          </cell>
        </row>
        <row r="5515">
          <cell r="A5515" t="str">
            <v>Трансформатор понижающий ОСМ1-1,0 380/29/29</v>
          </cell>
        </row>
        <row r="5516">
          <cell r="A5516" t="str">
            <v>Трансформатор понижающий ОСМ1-1,0 380/36-55/127</v>
          </cell>
        </row>
        <row r="5517">
          <cell r="A5517" t="str">
            <v>Трансформатор понижающий ОСМ1-1,0 380/36/36</v>
          </cell>
        </row>
        <row r="5518">
          <cell r="A5518" t="str">
            <v>Трансформатор понижающий ОСМ1-1,0 380/42/36</v>
          </cell>
        </row>
        <row r="5519">
          <cell r="A5519" t="str">
            <v>Трансформатор понижающий ОСМ1-1,0 380/5-110</v>
          </cell>
        </row>
        <row r="5520">
          <cell r="A5520" t="str">
            <v>Трансформатор понижающий ОСМ1-1,0 380/5-110/14</v>
          </cell>
        </row>
        <row r="5521">
          <cell r="A5521" t="str">
            <v>Трансформатор понижающий ОСМ1-1,0 380/5-110/36</v>
          </cell>
        </row>
        <row r="5522">
          <cell r="A5522" t="str">
            <v>Трансформатор понижающий ОСМ1-1,0 380/5- 12</v>
          </cell>
        </row>
        <row r="5523">
          <cell r="A5523" t="str">
            <v>Трансформатор понижающий ОСМ1-1,0 380/5-22-110/12</v>
          </cell>
        </row>
        <row r="5524">
          <cell r="A5524" t="str">
            <v>Трансформатор понижающий ОСМ1-1,0 380/5-22-110/24</v>
          </cell>
        </row>
        <row r="5525">
          <cell r="A5525" t="str">
            <v>Трансформатор понижающий ОСМ1-1,0 380/5-22-110/36</v>
          </cell>
        </row>
        <row r="5526">
          <cell r="A5526" t="str">
            <v>Трансформатор понижающий ОСМ1-1,0 380/5-22-110/42</v>
          </cell>
        </row>
        <row r="5527">
          <cell r="A5527" t="str">
            <v>Трансформатор понижающий ОСМ1-1,0 380/5-22-220/110</v>
          </cell>
        </row>
        <row r="5528">
          <cell r="A5528" t="str">
            <v>Трансформатор понижающий ОСМ1-1,0 380/5-22-220/12</v>
          </cell>
        </row>
        <row r="5529">
          <cell r="A5529" t="str">
            <v>Трансформатор понижающий ОСМ1-1,0 380/5-22-220/24</v>
          </cell>
        </row>
        <row r="5530">
          <cell r="A5530" t="str">
            <v>Трансформатор понижающий ОСМ1-1,0 380/5-22-220/36</v>
          </cell>
        </row>
        <row r="5531">
          <cell r="A5531" t="str">
            <v>Трансформатор понижающий ОСМ1-1,0 380/5-22-220/42</v>
          </cell>
        </row>
        <row r="5532">
          <cell r="A5532" t="str">
            <v>Трансформатор понижающий ОСМ1-1,0 380/5-220</v>
          </cell>
        </row>
        <row r="5533">
          <cell r="A5533" t="str">
            <v>Трансформатор понижающий ОСМ1-1,0 380/5- 24</v>
          </cell>
        </row>
        <row r="5534">
          <cell r="A5534" t="str">
            <v>Трансформатор понижающий ОСМ1-1,0 380/5- 29</v>
          </cell>
        </row>
        <row r="5535">
          <cell r="A5535" t="str">
            <v>Трансформатор понижающий ОСМ1-1,0 380/5- 36</v>
          </cell>
        </row>
        <row r="5536">
          <cell r="A5536" t="str">
            <v>Трансформатор понижающий ОСМ1-1,0 380/5- 42</v>
          </cell>
        </row>
        <row r="5537">
          <cell r="A5537" t="str">
            <v>Трансформатор понижающий ОСМ1-1,0 660/110/36/36</v>
          </cell>
        </row>
        <row r="5538">
          <cell r="A5538" t="str">
            <v>Трансформатор ОСМ1-1,0-ОМ5 660/ 220/ 127/ 36</v>
          </cell>
        </row>
        <row r="5539">
          <cell r="A5539" t="str">
            <v>Трансформатор разделительный ОСМР-1,0 220/ 220</v>
          </cell>
        </row>
        <row r="5540">
          <cell r="A5540" t="str">
            <v>Трансформатор понижающий ОСМ1-1,6 220/ 100</v>
          </cell>
        </row>
        <row r="5541">
          <cell r="A5541" t="str">
            <v>Трансформатор понижающий ОСМ1-1,6 220/110</v>
          </cell>
        </row>
        <row r="5542">
          <cell r="A5542" t="str">
            <v>Трансформатор понижающий ОСМ1-1,6 220/110/12</v>
          </cell>
        </row>
        <row r="5543">
          <cell r="A5543" t="str">
            <v>Трансформатор понижающий ОСМ1-1,6 220/12</v>
          </cell>
        </row>
        <row r="5544">
          <cell r="A5544" t="str">
            <v>Трансформатор понижающий ОСМ1-1,6 220/12/12</v>
          </cell>
        </row>
        <row r="5545">
          <cell r="A5545" t="str">
            <v>Трансформатор понижающий ОСМ1-1,6 220/127</v>
          </cell>
        </row>
        <row r="5546">
          <cell r="A5546" t="str">
            <v>Трансформатор понижающий ОСМ1-1,6 220/18-22-24</v>
          </cell>
        </row>
        <row r="5547">
          <cell r="A5547" t="str">
            <v>Трансформатор понижающий ОСМ1-1,6 220/220</v>
          </cell>
        </row>
        <row r="5548">
          <cell r="A5548" t="str">
            <v>Трансформатор понижающий ОСМ1-1,6 220/24</v>
          </cell>
        </row>
        <row r="5549">
          <cell r="A5549" t="str">
            <v>Трансформатор понижающий ОСМ1-1,6 220/24/24</v>
          </cell>
        </row>
        <row r="5550">
          <cell r="A5550" t="str">
            <v>Трансформатор понижающий ОСМ1-1,6 220/29/29</v>
          </cell>
        </row>
        <row r="5551">
          <cell r="A5551" t="str">
            <v>Трансформатор понижающий ОСМ1-1,6 220/36</v>
          </cell>
        </row>
        <row r="5552">
          <cell r="A5552" t="str">
            <v>Трансформатор понижающий ОСМ1-1,6 220/42</v>
          </cell>
        </row>
        <row r="5553">
          <cell r="A5553" t="str">
            <v>Трансформатор понижающий ОСМ1-1,6 220/5-22-110/24</v>
          </cell>
        </row>
        <row r="5554">
          <cell r="A5554" t="str">
            <v>Трансформатор понижающий ОСМ1-1,6 220/5-22-110/36</v>
          </cell>
        </row>
        <row r="5555">
          <cell r="A5555" t="str">
            <v>Трансформатор понижающий ОСМ1-1,6 220/5-22-110/42</v>
          </cell>
        </row>
        <row r="5556">
          <cell r="A5556" t="str">
            <v>Трансформатор понижающий ОСМ1-1,6 220/5-22-220/12</v>
          </cell>
        </row>
        <row r="5557">
          <cell r="A5557" t="str">
            <v>Трансформатор понижающий ОСМ1-1,6 220/5-22-220/36</v>
          </cell>
        </row>
        <row r="5558">
          <cell r="A5558" t="str">
            <v>ОСМ1-1,6 220/ 5- 220</v>
          </cell>
        </row>
        <row r="5559">
          <cell r="A5559" t="str">
            <v>Трансформатор понижающий ОСМ1-1,6 220/5-42</v>
          </cell>
        </row>
        <row r="5560">
          <cell r="A5560" t="str">
            <v>ОСМ1-1,6 220/62</v>
          </cell>
        </row>
        <row r="5561">
          <cell r="A5561" t="str">
            <v>Трансформатор понижающий ОСМ1-1,6 220/80/60</v>
          </cell>
        </row>
        <row r="5562">
          <cell r="A5562" t="str">
            <v>Трансформатор понижающий ОСМ1-1,6 380/110</v>
          </cell>
        </row>
        <row r="5563">
          <cell r="A5563" t="str">
            <v>Трансформатор понижающий ОСМ1-1,6 380/110/24/12</v>
          </cell>
        </row>
        <row r="5564">
          <cell r="A5564" t="str">
            <v>Трансформатор понижающий ОСМ1-1,6 380/110/56/24</v>
          </cell>
        </row>
        <row r="5565">
          <cell r="A5565" t="str">
            <v>Трансформатор понижающий ОСМ1-1,6 380/127/110</v>
          </cell>
        </row>
        <row r="5566">
          <cell r="A5566" t="str">
            <v>Трансформатор понижающий ОСМ1-1,6 380/135/110</v>
          </cell>
        </row>
        <row r="5567">
          <cell r="A5567" t="str">
            <v>Трансформатор понижающий ОСМ1-1,6 380/220</v>
          </cell>
        </row>
        <row r="5568">
          <cell r="A5568" t="str">
            <v>Трансформатор понижающий ОСМ1-1,6 380/220-24/12</v>
          </cell>
        </row>
        <row r="5569">
          <cell r="A5569" t="str">
            <v>Трансформатор понижающий ОСМ1-1,6 380/220/110</v>
          </cell>
        </row>
        <row r="5570">
          <cell r="A5570" t="str">
            <v>Трансформатор понижающий ОСМ1-1,6 380/220/12</v>
          </cell>
        </row>
        <row r="5571">
          <cell r="A5571" t="str">
            <v>Трансформатор понижающий ОСМ1-1,6 380/220/24</v>
          </cell>
        </row>
        <row r="5572">
          <cell r="A5572" t="str">
            <v>Трансформатор понижающий ОСМ1-1,6 380/220/24/12</v>
          </cell>
        </row>
        <row r="5573">
          <cell r="A5573" t="str">
            <v>Трансформатор понижающий ОСМ1-1,6 380/220/36</v>
          </cell>
        </row>
        <row r="5574">
          <cell r="A5574" t="str">
            <v>Трансформатор понижающий ОСМ1-1,6 380/220/42/12</v>
          </cell>
        </row>
        <row r="5575">
          <cell r="A5575" t="str">
            <v>Трансформатор понижающий ОСМ1-1,6 380/36</v>
          </cell>
        </row>
        <row r="5576">
          <cell r="A5576" t="str">
            <v>Трансформатор понижающий ОСМ1-1,6 380/36/12</v>
          </cell>
        </row>
        <row r="5577">
          <cell r="A5577" t="str">
            <v>Трансформатор понижающий ОСМ1-1,6 380/380</v>
          </cell>
        </row>
        <row r="5578">
          <cell r="A5578" t="str">
            <v>Трансформатор понижающий ОСМ1-1,6 380/42</v>
          </cell>
        </row>
        <row r="5579">
          <cell r="A5579" t="str">
            <v>Трансформатор понижающий ОСМ1-1,6 380/42/36/29</v>
          </cell>
        </row>
        <row r="5580">
          <cell r="A5580" t="str">
            <v>Трансформатор понижающий ОСМ1-1,6 380/5-100</v>
          </cell>
        </row>
        <row r="5581">
          <cell r="A5581" t="str">
            <v>Трансформатор понижающий ОСМ1-1,6 380/5-22-110/12</v>
          </cell>
        </row>
        <row r="5582">
          <cell r="A5582" t="str">
            <v>Трансформатор понижающий ОСМ1-1,6 380/5-22-110/24</v>
          </cell>
        </row>
        <row r="5583">
          <cell r="A5583" t="str">
            <v>Трансформатор понижающий ОСМ1-1,6 380/5-22-110/36</v>
          </cell>
        </row>
        <row r="5584">
          <cell r="A5584" t="str">
            <v>Трансформатор понижающий ОСМ1-1,6 380/5-22-220/ 110</v>
          </cell>
        </row>
        <row r="5585">
          <cell r="A5585" t="str">
            <v>Трансформатор понижающий ОСМ1-1,6 380/5-22-220/ 12</v>
          </cell>
        </row>
        <row r="5586">
          <cell r="A5586" t="str">
            <v>Трансформатор понижающий ОСМ1-1,6 380/5-22-220/24</v>
          </cell>
        </row>
        <row r="5587">
          <cell r="A5587" t="str">
            <v>Трансформатор понижающий ОСМ1-1,6 380/5-22-220/ 36</v>
          </cell>
        </row>
        <row r="5588">
          <cell r="A5588" t="str">
            <v>Трансформатор понижающий ОСМ1-1,6 380/5-22-220/ 42</v>
          </cell>
        </row>
        <row r="5589">
          <cell r="A5589" t="str">
            <v>Трансформатор понижающий ОСМ1-1,6 380/5-24</v>
          </cell>
        </row>
        <row r="5590">
          <cell r="A5590" t="str">
            <v>Трансформатор понижающий ОСМ1-1,6 380/60</v>
          </cell>
        </row>
        <row r="5591">
          <cell r="A5591" t="str">
            <v>Трансформатор понижающий ОСМ1-1,6 400/220</v>
          </cell>
        </row>
        <row r="5592">
          <cell r="A5592" t="str">
            <v>Трансформатор понижающий ОСМ1-1,6 690/230</v>
          </cell>
        </row>
        <row r="5593">
          <cell r="A5593" t="str">
            <v>Трансформатор понижающий ОСМ1-2,5 220/110</v>
          </cell>
        </row>
        <row r="5594">
          <cell r="A5594" t="str">
            <v>Трансформатор понижающий ОСМ1-2,5 220/110/24/9</v>
          </cell>
        </row>
        <row r="5595">
          <cell r="A5595" t="str">
            <v>Трансформатор понижающий ОСМ1-2,5 220/12</v>
          </cell>
        </row>
        <row r="5596">
          <cell r="A5596" t="str">
            <v>Трансформатор понижающий ОСМ1-2,5 220/127</v>
          </cell>
        </row>
        <row r="5597">
          <cell r="A5597" t="str">
            <v>Трансформатор понижающий ОСМ1-2,5 220/220</v>
          </cell>
        </row>
        <row r="5598">
          <cell r="A5598" t="str">
            <v>Трансформатор понижающий ОСМ1-2,5 220/24</v>
          </cell>
        </row>
        <row r="5599">
          <cell r="A5599" t="str">
            <v>Трансформатор понижающий ОСМ1-2,5 220/24/24В</v>
          </cell>
        </row>
        <row r="5600">
          <cell r="A5600" t="str">
            <v>Трансформатор понижающий ОСМ1-2,5 220/36</v>
          </cell>
        </row>
        <row r="5601">
          <cell r="A5601" t="str">
            <v>Трансформатор понижающий ОСМ1-2,5 220/36/12</v>
          </cell>
        </row>
        <row r="5602">
          <cell r="A5602" t="str">
            <v>Трансформатор понижающий ОСМ1-2,5 220/48</v>
          </cell>
        </row>
        <row r="5603">
          <cell r="A5603" t="str">
            <v>Трансформатор понижающий ОСМ1-2,5 220/5-22-110/110</v>
          </cell>
        </row>
        <row r="5604">
          <cell r="A5604" t="str">
            <v>Трансформатор понижающий ОСМ1-2,5 220/5-22-110/12</v>
          </cell>
        </row>
        <row r="5605">
          <cell r="A5605" t="str">
            <v>Трансформатор понижающий ОСМ1-2,5 220/5-22-110/24</v>
          </cell>
        </row>
        <row r="5606">
          <cell r="A5606" t="str">
            <v>Трансформатор понижающий ОСМ1-2,5 220/5-22-110/36</v>
          </cell>
        </row>
        <row r="5607">
          <cell r="A5607" t="str">
            <v>Трансформатор понижающий ОСМ1-2,5 220/5-22-110/42</v>
          </cell>
        </row>
        <row r="5608">
          <cell r="A5608" t="str">
            <v>Трансформатор понижающий ОСМ1-2,5 220/5-22-220/110</v>
          </cell>
        </row>
        <row r="5609">
          <cell r="A5609" t="str">
            <v>Трансформатор понижающий ОСМ1-2,5 220/5-22-220/12</v>
          </cell>
        </row>
        <row r="5610">
          <cell r="A5610" t="str">
            <v>Трансформатор понижающий ОСМ1-2,5 220/5-22-220/24</v>
          </cell>
        </row>
        <row r="5611">
          <cell r="A5611" t="str">
            <v>Трансформатор понижающий ОСМ1-2,5 220/56</v>
          </cell>
        </row>
        <row r="5612">
          <cell r="A5612" t="str">
            <v>Трансформатор понижающий ОСМ1-2,5 380/110В</v>
          </cell>
        </row>
        <row r="5613">
          <cell r="A5613" t="str">
            <v>Трансформатор понижающий ОСМ1-2,5 380/110/29/24</v>
          </cell>
        </row>
        <row r="5614">
          <cell r="A5614" t="str">
            <v>Трансформатор понижающий ОСМ1-2,5 380/127В</v>
          </cell>
        </row>
        <row r="5615">
          <cell r="A5615" t="str">
            <v>Трансформатор понижающий ОСМ1-2,5 380/220</v>
          </cell>
        </row>
        <row r="5616">
          <cell r="A5616" t="str">
            <v>Трансформатор понижающий ОСМ1-2,5 380/220/110/24 В</v>
          </cell>
        </row>
        <row r="5617">
          <cell r="A5617" t="str">
            <v>Трансформатор понижающий ОСМ1-2,5 380/220/12</v>
          </cell>
        </row>
        <row r="5618">
          <cell r="A5618" t="str">
            <v>Трансформатор понижающий ОСМ1-2,5 380/220/36/12</v>
          </cell>
        </row>
        <row r="5619">
          <cell r="A5619" t="str">
            <v>Трансформатор понижающий ОСМ1-2,5 380/220/95</v>
          </cell>
        </row>
        <row r="5620">
          <cell r="A5620" t="str">
            <v>Трансформатор понижающий ОСМ1-2,5 380/ 36В</v>
          </cell>
        </row>
        <row r="5621">
          <cell r="A5621" t="str">
            <v>Трансформатор понижающий ОСМ1-2,5 380/ 36/ 24</v>
          </cell>
        </row>
        <row r="5622">
          <cell r="A5622" t="str">
            <v>Трансформатор понижающий ОСМ1-2,5 380/42</v>
          </cell>
        </row>
        <row r="5623">
          <cell r="A5623" t="str">
            <v>Трансформатор понижающий ОСМ1-2,5 380/42/42/42</v>
          </cell>
        </row>
        <row r="5624">
          <cell r="A5624" t="str">
            <v>Трансформатор понижающий ОСМ1-2,5 380/5-12</v>
          </cell>
        </row>
        <row r="5625">
          <cell r="A5625" t="str">
            <v>Трансформатор понижающий ОСМ1-2,5 380/5-22-110/12</v>
          </cell>
        </row>
        <row r="5626">
          <cell r="A5626" t="str">
            <v>Трансформатор понижающий ОСМ1-2,5 380/5-22-110/24</v>
          </cell>
        </row>
        <row r="5627">
          <cell r="A5627" t="str">
            <v>Трансформатор понижающий ОСМ1-2,5 380/5-22-110/42</v>
          </cell>
        </row>
        <row r="5628">
          <cell r="A5628" t="str">
            <v>Трансформатор понижающий ОСМ1-2,5 380/5-22-220/110</v>
          </cell>
        </row>
        <row r="5629">
          <cell r="A5629" t="str">
            <v>Трансформатор понижающий ОСМ1-2,5 380/5-22-220/12</v>
          </cell>
        </row>
        <row r="5630">
          <cell r="A5630" t="str">
            <v>Трансформатор понижающий ОСМ1-2,5 380/5-22-220/24</v>
          </cell>
        </row>
        <row r="5631">
          <cell r="A5631" t="str">
            <v>Трансформатор понижающий ОСМ1-2,5 380/5-22-220/36</v>
          </cell>
        </row>
        <row r="5632">
          <cell r="A5632" t="str">
            <v>Трансформатор понижающий ОСМ1-2,5 380/5-22-220/42</v>
          </cell>
        </row>
        <row r="5633">
          <cell r="A5633" t="str">
            <v>Трансформатор понижающий ОСМ1-2,5 380/5-220</v>
          </cell>
        </row>
        <row r="5634">
          <cell r="A5634" t="str">
            <v>Трансформатор понижающий ОСМ1-2,5 380/5-220/24</v>
          </cell>
        </row>
        <row r="5635">
          <cell r="A5635" t="str">
            <v>Трансформатор понижающий ОСМ1-2,5 380/5-36</v>
          </cell>
        </row>
        <row r="5636">
          <cell r="A5636" t="str">
            <v>Трансформатор понижающий ОСМ1-2,5 660/220</v>
          </cell>
        </row>
        <row r="5637">
          <cell r="A5637" t="str">
            <v>Трансформатор понижающий ОСМ1-3,0 220/12</v>
          </cell>
        </row>
        <row r="5638">
          <cell r="A5638" t="str">
            <v>Трансформатор понижающий ОСМ1-3,0 220/100</v>
          </cell>
        </row>
        <row r="5639">
          <cell r="A5639" t="str">
            <v>Трансформатор понижающий ОСМ1-3,0 220/100/15</v>
          </cell>
        </row>
        <row r="5640">
          <cell r="A5640" t="str">
            <v>Трансформатор понижающий ОСМ1-3,0 220/100/60</v>
          </cell>
        </row>
        <row r="5641">
          <cell r="A5641" t="str">
            <v>Трансформатор понижающий ОСМ1-3,0 380/110</v>
          </cell>
        </row>
        <row r="5642">
          <cell r="A5642" t="str">
            <v>Трансформатор понижающий ОСМ-4,0 220/110</v>
          </cell>
        </row>
        <row r="5643">
          <cell r="A5643" t="str">
            <v>Трансформатор понижающий ОСМ1-4,0 220/12</v>
          </cell>
        </row>
        <row r="5644">
          <cell r="A5644" t="str">
            <v>Трансформатор понижающий ОСМ-4,0 220/220</v>
          </cell>
        </row>
        <row r="5645">
          <cell r="A5645" t="str">
            <v>Трансформатор понижающий ОСМ1-4,0 220/24</v>
          </cell>
        </row>
        <row r="5646">
          <cell r="A5646" t="str">
            <v>Трансформатор понижающий ОСМ1-4,0 220/36</v>
          </cell>
        </row>
        <row r="5647">
          <cell r="A5647" t="str">
            <v>Трансформатор понижающий ОСМ1-4,0 220/56</v>
          </cell>
        </row>
        <row r="5648">
          <cell r="A5648" t="str">
            <v>Трансформатор ОСМ1-4,0 380/12В</v>
          </cell>
        </row>
        <row r="5649">
          <cell r="A5649" t="str">
            <v>Трансформатор ОСМ1-4,0 380/220В</v>
          </cell>
        </row>
        <row r="5650">
          <cell r="A5650" t="str">
            <v>Трансформатор ОСМ1-4,0 380/220-42/24В</v>
          </cell>
        </row>
        <row r="5651">
          <cell r="A5651" t="str">
            <v>Трансформатор ОСМ1-4,0 380/36В</v>
          </cell>
        </row>
        <row r="5652">
          <cell r="A5652" t="str">
            <v>Трансформатор ОСМ1-4,0 380/ 5-220</v>
          </cell>
        </row>
        <row r="5653">
          <cell r="A5653" t="str">
            <v>Трансформатор разделительный ОСМ1-5,0 220/ 110</v>
          </cell>
        </row>
        <row r="5654">
          <cell r="A5654" t="str">
            <v>Трансформатор понижающий ОСМ1-5,0 220/12/24/36</v>
          </cell>
        </row>
        <row r="5655">
          <cell r="A5655" t="str">
            <v>Трансформатор разделительный ОСМ1-5,0 220/ 220</v>
          </cell>
        </row>
        <row r="5656">
          <cell r="A5656" t="str">
            <v>Трансформатор понижающий 230-400/12 63 ВА</v>
          </cell>
        </row>
        <row r="5657">
          <cell r="A5657" t="str">
            <v>Трансформатор понижающий 230-400/24-48 63 ВА</v>
          </cell>
        </row>
        <row r="5658">
          <cell r="A5658" t="str">
            <v>Трансформаторы понижающие ОСО, ОСОВ</v>
          </cell>
        </row>
        <row r="5659">
          <cell r="A5659" t="str">
            <v>Трансформатор понижающий ОСО 0,25 127/12</v>
          </cell>
        </row>
        <row r="5660">
          <cell r="A5660" t="str">
            <v>Трансформатор понижающий ОСО 0,25 127/36</v>
          </cell>
        </row>
        <row r="5661">
          <cell r="A5661" t="str">
            <v>Трансформатор понижающий ОСО 0,25 220/ 12</v>
          </cell>
        </row>
        <row r="5662">
          <cell r="A5662" t="str">
            <v>Трансформатор понижающий ОСО 0,25 220/ 24</v>
          </cell>
        </row>
        <row r="5663">
          <cell r="A5663" t="str">
            <v>Трансформатор понижающий ОСО 0,25 220/ 36</v>
          </cell>
        </row>
        <row r="5664">
          <cell r="A5664" t="str">
            <v>Трансформатор понижающий ОСО 0,25 220/ 42</v>
          </cell>
        </row>
        <row r="5665">
          <cell r="A5665" t="str">
            <v>Трансформатор понижающий ОСО 0,25 220/ 110</v>
          </cell>
        </row>
        <row r="5666">
          <cell r="A5666" t="str">
            <v>Трансформатор понижающий ОСО 0,25 220/ 127</v>
          </cell>
        </row>
        <row r="5667">
          <cell r="A5667" t="str">
            <v>Трансформатор понижающий ОСО 0,25 380/ 12</v>
          </cell>
        </row>
        <row r="5668">
          <cell r="A5668" t="str">
            <v>Трансформатор понижающий ОСО 0,25 380/ 24</v>
          </cell>
        </row>
        <row r="5669">
          <cell r="A5669" t="str">
            <v>Трансформатор понижающий ОСО 0,25 380/ 36</v>
          </cell>
        </row>
        <row r="5670">
          <cell r="A5670" t="str">
            <v>Трансформатор понижающий ОСО 0,25 380/ 42</v>
          </cell>
        </row>
        <row r="5671">
          <cell r="A5671" t="str">
            <v>Трансформатор понижающий ОСО 0,25 380/ 110</v>
          </cell>
        </row>
        <row r="5672">
          <cell r="A5672" t="str">
            <v>Трансформатор понижающий ОСО 0,25 380/ 127</v>
          </cell>
        </row>
        <row r="5673">
          <cell r="A5673" t="str">
            <v>Трансформатор понижающий ОСО 0,25 380/ 220</v>
          </cell>
        </row>
        <row r="5674">
          <cell r="A5674" t="str">
            <v>ОСО-0,4 220/12 ТБСМ-0,4</v>
          </cell>
        </row>
        <row r="5675">
          <cell r="A5675" t="str">
            <v>ТБСМ-0,4 ОСО-0,4 220/24</v>
          </cell>
        </row>
        <row r="5676">
          <cell r="A5676" t="str">
            <v>ОСО 0,4 220/ 36 ( ТБСМ 0,4 )</v>
          </cell>
        </row>
        <row r="5677">
          <cell r="A5677" t="str">
            <v>Трансформатор понижающий ОСО 0,4 380/ 24 ( ТБСМ 0,4 )</v>
          </cell>
        </row>
        <row r="5678">
          <cell r="A5678" t="str">
            <v>Трансформатор понижающий ОСО 0,4 380/ 36 ( ТБСМ 0,4 )</v>
          </cell>
        </row>
        <row r="5679">
          <cell r="A5679" t="str">
            <v>Трансформатор понижающий ОСО 0,5 127/ 12</v>
          </cell>
        </row>
        <row r="5680">
          <cell r="A5680" t="str">
            <v>Трансформатор понижающий ОСО 0,5 220/12</v>
          </cell>
        </row>
        <row r="5681">
          <cell r="A5681" t="str">
            <v>Трансформатор понижающий ОСО 0,5 220/ 36</v>
          </cell>
        </row>
        <row r="5682">
          <cell r="A5682" t="str">
            <v>Трансформатор понижающий ОСОВ-0,25 127/ 36</v>
          </cell>
        </row>
        <row r="5683">
          <cell r="A5683" t="str">
            <v>Трансформатор понижающий ОСОВ 0,25 220/110</v>
          </cell>
        </row>
        <row r="5684">
          <cell r="A5684" t="str">
            <v>Трансформатор понижающий ОСОВ-0,25 220/12</v>
          </cell>
        </row>
        <row r="5685">
          <cell r="A5685" t="str">
            <v>Трансформатор понижающий ОСОВ-0,25 220/12 В</v>
          </cell>
        </row>
        <row r="5686">
          <cell r="A5686" t="str">
            <v>Трансформатор понижающий ОСОВ-0,25 220/127</v>
          </cell>
        </row>
        <row r="5687">
          <cell r="A5687" t="str">
            <v>Трансформатор понижающий ОСОВ-0,25 220/24</v>
          </cell>
        </row>
        <row r="5688">
          <cell r="A5688" t="str">
            <v>Трансформатор понижающий ОСОВ-0,25 220/36</v>
          </cell>
        </row>
        <row r="5689">
          <cell r="A5689" t="str">
            <v>Трансформатор понижающий ОСОВ 0,25 220/36</v>
          </cell>
        </row>
        <row r="5690">
          <cell r="A5690" t="str">
            <v>Трансформатор понижающий ОСОВ-0,25 220/ 42</v>
          </cell>
        </row>
        <row r="5691">
          <cell r="A5691" t="str">
            <v>Трансформатор понижающий ОСОВ-0,25 380/12</v>
          </cell>
        </row>
        <row r="5692">
          <cell r="A5692" t="str">
            <v>Трансформатор понижающий ОСОВ-0,25 380/ 127</v>
          </cell>
        </row>
        <row r="5693">
          <cell r="A5693" t="str">
            <v>Трансформатор понижающий ОСОВ-0,25 380/220</v>
          </cell>
        </row>
        <row r="5694">
          <cell r="A5694" t="str">
            <v>Трансформатор понижающий ОСОВ-0,25 380/ 24</v>
          </cell>
        </row>
        <row r="5695">
          <cell r="A5695" t="str">
            <v>Трансформатор понижающий ОСОВ-0,25 380/ 36</v>
          </cell>
        </row>
        <row r="5696">
          <cell r="A5696" t="str">
            <v>Трансформатор понижающий ОСОВ-0,25 380/ 42</v>
          </cell>
        </row>
        <row r="5697">
          <cell r="A5697" t="str">
            <v>Трансформатор понижающий ОСОВ-0,25 660/ 36</v>
          </cell>
        </row>
        <row r="5698">
          <cell r="A5698" t="str">
            <v>Трансформатор понижающий ОСОВ-0,4 220/ 12</v>
          </cell>
        </row>
        <row r="5699">
          <cell r="A5699" t="str">
            <v>Трансформатор понижающий ОСОВ-0,4 380/ 42</v>
          </cell>
        </row>
        <row r="5700">
          <cell r="A5700" t="str">
            <v>Трансформатор понижающий ОСОВ-0,5 220/ 24</v>
          </cell>
        </row>
        <row r="5701">
          <cell r="A5701" t="str">
            <v>Трансформатор понижающий ОСОВ-0,63 220/110</v>
          </cell>
        </row>
        <row r="5702">
          <cell r="A5702" t="str">
            <v>Трансформатор понижающий ОСОВ 0,63 220/12</v>
          </cell>
        </row>
        <row r="5703">
          <cell r="A5703" t="str">
            <v>Трансформатор понижающий ОСОВ 0,63 220/13</v>
          </cell>
        </row>
        <row r="5704">
          <cell r="A5704" t="str">
            <v>Трансформатор понижающий ОСОВ 0,63 220/ 24</v>
          </cell>
        </row>
        <row r="5705">
          <cell r="A5705" t="str">
            <v>Трансформатор понижающий ОСОВ-0,63 220/36</v>
          </cell>
        </row>
        <row r="5706">
          <cell r="A5706" t="str">
            <v>Трансформатор понижающий ОСОВ 0,63 220/42</v>
          </cell>
        </row>
        <row r="5707">
          <cell r="A5707" t="str">
            <v>Трансформатор понижающий ОСОВ-0,63 380/220</v>
          </cell>
        </row>
        <row r="5708">
          <cell r="A5708" t="str">
            <v>Трансформатор понижающий ОСОВ-1,0 220/12</v>
          </cell>
        </row>
        <row r="5709">
          <cell r="A5709" t="str">
            <v>Трансформатор понижающий ОСОВ 1,0 220/36</v>
          </cell>
        </row>
        <row r="5710">
          <cell r="A5710" t="str">
            <v>Трансформатор понижающий ОСОВ 1,0 380/12</v>
          </cell>
        </row>
        <row r="5711">
          <cell r="A5711" t="str">
            <v>Трансформатор понижающий ОСОВ 1,6 220/ 13 ( ОСВМ )</v>
          </cell>
        </row>
        <row r="5712">
          <cell r="A5712" t="str">
            <v>Трансформатор понижающий ОСОВ 1,6 220/ 36</v>
          </cell>
        </row>
        <row r="5713">
          <cell r="A5713" t="str">
            <v>Трансформатор понижающий ОСОВ 1,6 380/220</v>
          </cell>
        </row>
        <row r="5714">
          <cell r="A5714" t="str">
            <v>Трансформаторы понижающие ТБС, ТСВМ (ОСОВ)</v>
          </cell>
        </row>
        <row r="5715">
          <cell r="A5715" t="str">
            <v>Трансформатор понижающий ТБС2-0.063 У3 220/ 5- 24</v>
          </cell>
        </row>
        <row r="5716">
          <cell r="A5716" t="str">
            <v>Трансформатор понижающий ТБС2-0.063 У3 220/ 5- 36</v>
          </cell>
        </row>
        <row r="5717">
          <cell r="A5717" t="str">
            <v>Трансформатор понижающий ТБС2-0.063 У3 220/ 12- 36</v>
          </cell>
        </row>
        <row r="5718">
          <cell r="A5718" t="str">
            <v>Трансформатор понижающий ТБС2-0.063 У3 380/ 5- 110</v>
          </cell>
        </row>
        <row r="5719">
          <cell r="A5719" t="str">
            <v>Трансформатор понижающий ТБС2-0.063 У3 380/ 5- 220</v>
          </cell>
        </row>
        <row r="5720">
          <cell r="A5720" t="str">
            <v>Трансформатор понижающий ТБС2-0.063 У3 380/ 24</v>
          </cell>
        </row>
        <row r="5721">
          <cell r="A5721" t="str">
            <v>Трансформатор понижающий ТБС2-0.063 У3 380/ 5- 36</v>
          </cell>
        </row>
        <row r="5722">
          <cell r="A5722" t="str">
            <v>Трансформатор понижающий ТБС2-0.1 У3 220/ 110/ 12</v>
          </cell>
        </row>
        <row r="5723">
          <cell r="A5723" t="str">
            <v>Трансформатор понижающий ТБС2-0.1 У3 220/ 110/ 36</v>
          </cell>
        </row>
        <row r="5724">
          <cell r="A5724" t="str">
            <v>Трансформатор понижающий ТБС2-0.1 У3 220/ 14</v>
          </cell>
        </row>
        <row r="5725">
          <cell r="A5725" t="str">
            <v>Трансформатор понижающий ТБС2-0.1 У3 220/ 24/ 12</v>
          </cell>
        </row>
        <row r="5726">
          <cell r="A5726" t="str">
            <v>Трансформатор понижающий ТБС2-0.1 У3 220/ 5- 12</v>
          </cell>
        </row>
        <row r="5727">
          <cell r="A5727" t="str">
            <v>Трансформатор понижающий ТБС2-0.1 У3 220/ 5- 24</v>
          </cell>
        </row>
        <row r="5728">
          <cell r="A5728" t="str">
            <v>Трансформатор понижающий ТБС2-0.1 У3 220/ 5- 36</v>
          </cell>
        </row>
        <row r="5729">
          <cell r="A5729" t="str">
            <v>Трансформатор понижающий ТБС2-0.1 У3 220/ 5- 60</v>
          </cell>
        </row>
        <row r="5730">
          <cell r="A5730" t="str">
            <v>Трансформатор понижающий ТБС2-0.1 У3 220/ 5- 110</v>
          </cell>
        </row>
        <row r="5731">
          <cell r="A5731" t="str">
            <v>Трансформатор понижающий ТБС2-0.1 У3 220/ 5- 127</v>
          </cell>
        </row>
        <row r="5732">
          <cell r="A5732" t="str">
            <v>Трансформатор понижающий ТБС2-0.1 У3 220/ 5- 220</v>
          </cell>
        </row>
        <row r="5733">
          <cell r="A5733" t="str">
            <v>Трансформатор понижающий ТБС2-0.1 У3 220/ 60/ 40/ 12</v>
          </cell>
        </row>
        <row r="5734">
          <cell r="A5734" t="str">
            <v>Трансформатор понижающий ТБС2-0.1 У3 380/ 110- 220/ 36</v>
          </cell>
        </row>
        <row r="5735">
          <cell r="A5735" t="str">
            <v>Трансформатор понижающий ТБС2-0.1 У3 380/ 127/ 36</v>
          </cell>
        </row>
        <row r="5736">
          <cell r="A5736" t="str">
            <v>Трансформатор понижающий ТБС2-0.1 У3 380/ 220/ 24</v>
          </cell>
        </row>
        <row r="5737">
          <cell r="A5737" t="str">
            <v>Трансформатор понижающий ТБС2-0.1 У3 380/ 5- 12</v>
          </cell>
        </row>
        <row r="5738">
          <cell r="A5738" t="str">
            <v>Трансформатор понижающий ТБС2-0.1 У3 380/ 5- 22- 110/ 24</v>
          </cell>
        </row>
        <row r="5739">
          <cell r="A5739" t="str">
            <v>Трансформатор понижающий ТБС2-0.1 У3 380/ 5- 29</v>
          </cell>
        </row>
        <row r="5740">
          <cell r="A5740" t="str">
            <v>Трансформатор понижающий ТБС2-0.1 У3 380/ 5- 36</v>
          </cell>
        </row>
        <row r="5741">
          <cell r="A5741" t="str">
            <v>Трансформатор понижающий ТБС2-0.1 У3 380/ 5- 42</v>
          </cell>
        </row>
        <row r="5742">
          <cell r="A5742" t="str">
            <v>Трансформатор понижающий ТБС2-0.1 У3 380/ 5- 56</v>
          </cell>
        </row>
        <row r="5743">
          <cell r="A5743" t="str">
            <v>Трансформатор понижающий ТБС2-0.1 У3 380/ 5- 130</v>
          </cell>
        </row>
        <row r="5744">
          <cell r="A5744" t="str">
            <v>Трансформатор понижающий ТБС2-0.1 У3 380/ 5- 220</v>
          </cell>
        </row>
        <row r="5745">
          <cell r="A5745" t="str">
            <v>Трансформатор понижающий ТБС2-0.1 У3 380/ 56/ 56</v>
          </cell>
        </row>
        <row r="5746">
          <cell r="A5746" t="str">
            <v>Трансформатор понижающий ТБС2-0.16 У3 220/ 5- 22- 110/ 24</v>
          </cell>
        </row>
        <row r="5747">
          <cell r="A5747" t="str">
            <v>Трансформатор понижающий ТБС2-0.16 У3 220/ 24</v>
          </cell>
        </row>
        <row r="5748">
          <cell r="A5748" t="str">
            <v>Трансформатор понижающий ТБС2-0.16 У3 220/ 36</v>
          </cell>
        </row>
        <row r="5749">
          <cell r="A5749" t="str">
            <v>Трансформатор понижающий ТБС2-0.16 У3 220/ 36- 24</v>
          </cell>
        </row>
        <row r="5750">
          <cell r="A5750" t="str">
            <v>Трансформатор понижающий ТБС2-0.16 У3 220/ 110/ 24</v>
          </cell>
        </row>
        <row r="5751">
          <cell r="A5751" t="str">
            <v>Трансформатор понижающий ТБС2-0.16 У3 380/ 4- 115- 127/ 36</v>
          </cell>
        </row>
        <row r="5752">
          <cell r="A5752" t="str">
            <v>Трансформатор понижающий ТБС2-0.16 У3 380/ 5- 127</v>
          </cell>
        </row>
        <row r="5753">
          <cell r="A5753" t="str">
            <v>Трансформатор понижающий ТБС2-0.16 У3 380/ 5- 22- 110/ 24</v>
          </cell>
        </row>
        <row r="5754">
          <cell r="A5754" t="str">
            <v>Трансформатор понижающий ТБС2-0.16 У3 380/ 24</v>
          </cell>
        </row>
        <row r="5755">
          <cell r="A5755" t="str">
            <v>Трансформатор понижающий ТБС2-0.16 У3 380/ 36</v>
          </cell>
        </row>
        <row r="5756">
          <cell r="A5756" t="str">
            <v>Трансформатор понижающий ТБС2-0.16 У3 380/ 110- 60- 55- 36</v>
          </cell>
        </row>
        <row r="5757">
          <cell r="A5757" t="str">
            <v>Трансформатор понижающий ТБС2-0.16 У3 380/ 110/ 24</v>
          </cell>
        </row>
        <row r="5758">
          <cell r="A5758" t="str">
            <v>Трансформатор понижающий ТБС2-0.16 У3 380/ 110/ 36/ 24</v>
          </cell>
        </row>
        <row r="5759">
          <cell r="A5759" t="str">
            <v>Трансформатор понижающий ТБС2-0.16 У3 380/ 127/ 36</v>
          </cell>
        </row>
        <row r="5760">
          <cell r="A5760" t="str">
            <v>Трансформатор понижающий ТБС2-0.16 У3 380/ 220/ 110</v>
          </cell>
        </row>
        <row r="5761">
          <cell r="A5761" t="str">
            <v>Трансформатор понижающий ТБС2-0.16 У3 380/ 220/ 127</v>
          </cell>
        </row>
        <row r="5762">
          <cell r="A5762" t="str">
            <v>Трансформатор понижающий ТБС2-0.16 У3 380/ 5- 22- 110- 127/ 36</v>
          </cell>
        </row>
        <row r="5763">
          <cell r="A5763" t="str">
            <v>Трансформатор понижающий ТБС2-0.25 У3 220/ 12</v>
          </cell>
        </row>
        <row r="5764">
          <cell r="A5764" t="str">
            <v>Трансформатор понижающий ТБС2-0.25 У3 220/ 28- 110/ 8/ 24</v>
          </cell>
        </row>
        <row r="5765">
          <cell r="A5765" t="str">
            <v>Трансформатор понижающий ТБС2-0.25 У3 220/ 36</v>
          </cell>
        </row>
        <row r="5766">
          <cell r="A5766" t="str">
            <v>Трансформатор понижающий ТБС2-0.25 У3 220/ 5- 127/ 36</v>
          </cell>
        </row>
        <row r="5767">
          <cell r="A5767" t="str">
            <v>Трансформатор понижающий ТБС2-0.25 У3 220/ 5- 24</v>
          </cell>
        </row>
        <row r="5768">
          <cell r="A5768" t="str">
            <v>Трансформатор понижающий ТБС2-0.25 У3 380/ 110</v>
          </cell>
        </row>
        <row r="5769">
          <cell r="A5769" t="str">
            <v>Трансформатор понижающий ТБС2-0.25 У3 380/ 110/ 29/ 24</v>
          </cell>
        </row>
        <row r="5770">
          <cell r="A5770" t="str">
            <v>Трансформатор понижающий ТБС2-0.25 У3 380/ 110/ 36</v>
          </cell>
        </row>
        <row r="5771">
          <cell r="A5771" t="str">
            <v>Трансформатор понижающий ТБС2-0.25 У3 380/ 127/ 36</v>
          </cell>
        </row>
        <row r="5772">
          <cell r="A5772" t="str">
            <v>Трансформатор понижающий ТБС2-0.25 У3 380/ 220/ 36/ 29</v>
          </cell>
        </row>
        <row r="5773">
          <cell r="A5773" t="str">
            <v>Трансформатор понижающий ТБС2-0.25 У3 380/ 36</v>
          </cell>
        </row>
        <row r="5774">
          <cell r="A5774" t="str">
            <v>Трансформатор понижающий ТБС2-0.25 У3 380/ 36/ 24</v>
          </cell>
        </row>
        <row r="5775">
          <cell r="A5775" t="str">
            <v>Трансформатор понижающий ТБС2-0.25 У3 380/ 5- 12</v>
          </cell>
        </row>
        <row r="5776">
          <cell r="A5776" t="str">
            <v>Трансформатор понижающий ТБС2-0.25 У3 380/ 5- 127/ 36</v>
          </cell>
        </row>
        <row r="5777">
          <cell r="A5777" t="str">
            <v>Трансформатор понижающий ТБС2-0.25 У3 380/ 5- 29- 110/24</v>
          </cell>
        </row>
        <row r="5778">
          <cell r="A5778" t="str">
            <v>Трансформатор ТСВМ 1.6 220/ 36 ОМ 5 400Гц</v>
          </cell>
        </row>
        <row r="5779">
          <cell r="A5779" t="str">
            <v>Трансформатор понижающий ТСВМ 4.0 ОМ5 380- 220/ 36</v>
          </cell>
        </row>
        <row r="5780">
          <cell r="A5780" t="str">
            <v>Трансформаторы ТСЗИ, ТСЗ, ТСЗМ</v>
          </cell>
        </row>
        <row r="5781">
          <cell r="A5781" t="str">
            <v>ТСЗИ-1.6 380-220/12 Алюм.</v>
          </cell>
        </row>
        <row r="5782">
          <cell r="A5782" t="str">
            <v>ТСЗИ-1.6 380-220/12 Медн.</v>
          </cell>
        </row>
        <row r="5783">
          <cell r="A5783" t="str">
            <v>ТСЗИ-1.6 380-220/24 Алюм.</v>
          </cell>
        </row>
        <row r="5784">
          <cell r="A5784" t="str">
            <v>ТСЗИ-1.6 380-220/24 Медн.</v>
          </cell>
        </row>
        <row r="5785">
          <cell r="A5785" t="str">
            <v>ТСЗИ-1.6 380-220/36 Алюм.</v>
          </cell>
        </row>
        <row r="5786">
          <cell r="A5786" t="str">
            <v>ТСЗИ-1.6 380-220/36 Медн.</v>
          </cell>
        </row>
        <row r="5787">
          <cell r="A5787" t="str">
            <v>ТСЗИ-1.6 380-220/42 Алюм.</v>
          </cell>
        </row>
        <row r="5788">
          <cell r="A5788" t="str">
            <v>ТСЗИ-1.6 380-220/42 Медн.</v>
          </cell>
        </row>
        <row r="5789">
          <cell r="A5789" t="str">
            <v>ТСЗИ-2.5 380-220/12 Алюм.</v>
          </cell>
        </row>
        <row r="5790">
          <cell r="A5790" t="str">
            <v>ТСЗИ-2.5 380-220/12 Медн.</v>
          </cell>
        </row>
        <row r="5791">
          <cell r="A5791" t="str">
            <v>ТСЗИ-2.5 380-220/24 Алюм.</v>
          </cell>
        </row>
        <row r="5792">
          <cell r="A5792" t="str">
            <v>ТСЗИ-2.5 380-220/24 Медн.</v>
          </cell>
        </row>
        <row r="5793">
          <cell r="A5793" t="str">
            <v>ТСЗИ-2.5 380-220/36 Алюм.</v>
          </cell>
        </row>
        <row r="5794">
          <cell r="A5794" t="str">
            <v>ТСЗИ-2.5 380-220/36 Медн.</v>
          </cell>
        </row>
        <row r="5795">
          <cell r="A5795" t="str">
            <v>ТСЗИ-2.5 380-220/42 Алюм.</v>
          </cell>
        </row>
        <row r="5796">
          <cell r="A5796" t="str">
            <v>ТСЗИ-2.5 380-220/42 Медн.</v>
          </cell>
        </row>
        <row r="5797">
          <cell r="A5797" t="str">
            <v>ТСЗИ-4 380-220/12 Алюм.</v>
          </cell>
        </row>
        <row r="5798">
          <cell r="A5798" t="str">
            <v>ТСЗИ-4 380-220/12 Медн.</v>
          </cell>
        </row>
        <row r="5799">
          <cell r="A5799" t="str">
            <v>ТСЗИ-4 380-220/24 Алюм.</v>
          </cell>
        </row>
        <row r="5800">
          <cell r="A5800" t="str">
            <v>ТСЗИ-4 380-220/24 Медн.</v>
          </cell>
        </row>
        <row r="5801">
          <cell r="A5801" t="str">
            <v>ТСЗИ-4 380-220/36 Алюм.</v>
          </cell>
        </row>
        <row r="5802">
          <cell r="A5802" t="str">
            <v>ТСЗИ-4 380-220/36 Медн.</v>
          </cell>
        </row>
        <row r="5803">
          <cell r="A5803" t="str">
            <v>ТСЗИ-4 380-220/42 Алюм.</v>
          </cell>
        </row>
        <row r="5804">
          <cell r="A5804" t="str">
            <v>ТСЗИ-4 380-220/42 Медн.</v>
          </cell>
        </row>
        <row r="5805">
          <cell r="A5805" t="str">
            <v>ТСЗИ1.6 380-220/220-127 Алюм.</v>
          </cell>
        </row>
        <row r="5806">
          <cell r="A5806" t="str">
            <v>ТСЗИ1.6 380-220/220-127 Медн.</v>
          </cell>
        </row>
        <row r="5807">
          <cell r="A5807" t="str">
            <v>ТСЗИ2.5 380-220/220-127 Алюм.</v>
          </cell>
        </row>
        <row r="5808">
          <cell r="A5808" t="str">
            <v>ТСЗИ2.5 380-220/220-127 Медн.</v>
          </cell>
        </row>
        <row r="5809">
          <cell r="A5809" t="str">
            <v>ТСЗИ4 380-220/220-127 Алюм.</v>
          </cell>
        </row>
        <row r="5810">
          <cell r="A5810" t="str">
            <v>ТСЗИ4 380-220/220-127 Медн.</v>
          </cell>
        </row>
        <row r="5811">
          <cell r="A5811" t="str">
            <v>Трансформатор понижающий ТСЗ 10 380/ 220</v>
          </cell>
        </row>
        <row r="5812">
          <cell r="A5812" t="str">
            <v>Трансформатор понижающий ТСЗ-10/0,7 380/42 В</v>
          </cell>
        </row>
        <row r="5813">
          <cell r="A5813" t="str">
            <v>Трансформатор понижающий ТСЗ-16 380/220 В</v>
          </cell>
        </row>
        <row r="5814">
          <cell r="A5814" t="str">
            <v>Трансформатор понижающий ТСЗ-25 380/42 В</v>
          </cell>
        </row>
        <row r="5815">
          <cell r="A5815" t="str">
            <v>Трансформатор ТСЗ 1.6 220/ 220</v>
          </cell>
        </row>
        <row r="5816">
          <cell r="A5816" t="str">
            <v>Трансформатор ТСЗ 25 380/ 380 звезда-звезда</v>
          </cell>
        </row>
        <row r="5817">
          <cell r="A5817" t="str">
            <v>Трансформатор ТСЗ 3 380/ 220</v>
          </cell>
        </row>
        <row r="5818">
          <cell r="A5818" t="str">
            <v>Трансформатор ТСЗ 3 380/ 380</v>
          </cell>
        </row>
        <row r="5819">
          <cell r="A5819" t="str">
            <v>Трансформатор трёхфазный ТСЗИ 0,5 Cu 380- 220/ 12 B IP00</v>
          </cell>
        </row>
        <row r="5820">
          <cell r="A5820" t="str">
            <v>Трансформатор трёхфазный. ТСЗИ 0,5 Cu 380- 220/ 42- 24 B IP00</v>
          </cell>
        </row>
        <row r="5821">
          <cell r="A5821" t="str">
            <v>Трансформатор трёхфазный ТСЗИ 0,5 Cu 380- 220/ 110 B IP00</v>
          </cell>
        </row>
        <row r="5822">
          <cell r="A5822" t="str">
            <v>Трансформатор трёхфазный ТСЗИ 0,5 Cu 380- 220/ 220- 127B IP00</v>
          </cell>
        </row>
        <row r="5823">
          <cell r="A5823" t="str">
            <v>Трансформатор трёхфазный ТСЗИ 0,5 Cu 380/ 220 B IP00</v>
          </cell>
        </row>
        <row r="5824">
          <cell r="A5824" t="str">
            <v>Трансформатор трёхфазный ТСЗИ 0,5 Сu 380- 220/ 36 B IP00</v>
          </cell>
        </row>
        <row r="5825">
          <cell r="A5825" t="str">
            <v>Трансформатор трёхфазный ТСЗИ 1,0 Cu 380- 220/ 36 B IP00</v>
          </cell>
        </row>
        <row r="5826">
          <cell r="A5826" t="str">
            <v>Трансформатор трёхфазный ТСЗИ 1,0 Cu 380- 220/ 42- 24 B IP00</v>
          </cell>
        </row>
        <row r="5827">
          <cell r="A5827" t="str">
            <v>Трансформатор трёхфазный ТСЗИ 1,0 Cu 380- 220/ 220- 127 B IP00</v>
          </cell>
        </row>
        <row r="5828">
          <cell r="A5828" t="str">
            <v>Трансформатор трёхфазный ТСЗИ 1,0 Cu 380/ 19 B IP00</v>
          </cell>
        </row>
        <row r="5829">
          <cell r="A5829" t="str">
            <v>Трансформатор трёхфазный ТСЗИ 1,0 Cu 380/ 20 B IP00</v>
          </cell>
        </row>
        <row r="5830">
          <cell r="A5830" t="str">
            <v>Трансформатор трёхфазный ТСЗИ 1,0 Cu 380/ 36 B IP00 без корпуса</v>
          </cell>
        </row>
        <row r="5831">
          <cell r="A5831" t="str">
            <v>Трансформатор трёхфазный ТСЗИ 1,0 Cu 380/ 42 B IP00 без корпуса</v>
          </cell>
        </row>
        <row r="5832">
          <cell r="A5832" t="str">
            <v>Трансформатор трёхфазный ТСЗИ 1,0 Cu 380/ 110 B IP00 без корпуса</v>
          </cell>
        </row>
        <row r="5833">
          <cell r="A5833" t="str">
            <v>Трансформатор трёхфазный ТСЗИ 1,0 Cu 660/ 380 B IP00 без корпуса</v>
          </cell>
        </row>
        <row r="5834">
          <cell r="A5834" t="str">
            <v>Трансформатор трёхфазный ТСЗИ 1,6 Al 380- 220/ 12 B</v>
          </cell>
        </row>
        <row r="5835">
          <cell r="A5835" t="str">
            <v>Трансформатор трёхфазный ТСЗИ 1,6 Al 380- 220/ 19 B</v>
          </cell>
        </row>
        <row r="5836">
          <cell r="A5836" t="str">
            <v>Трансформатор трёхфазный ТСЗИ 1,6 Al 380- 220/ 36 B</v>
          </cell>
        </row>
        <row r="5837">
          <cell r="A5837" t="str">
            <v>Трансформатор трёхфазный ТСЗИ 1,6 Al 380- 220/ 42- 24 B</v>
          </cell>
        </row>
        <row r="5838">
          <cell r="A5838" t="str">
            <v>Трансформатор трёхфазный ТСЗИ 1,6 Al 380- 220/ 220- 127 B</v>
          </cell>
        </row>
        <row r="5839">
          <cell r="A5839" t="str">
            <v>Трансформатор трёхфазный ТСЗИ 1,6 Al 380/ 36 B</v>
          </cell>
        </row>
        <row r="5840">
          <cell r="A5840" t="str">
            <v>Трансформатор трёхфазный ТСЗИ 1,6 Cu 380- 220/ 12 B</v>
          </cell>
        </row>
        <row r="5841">
          <cell r="A5841" t="str">
            <v>Трансформатор трёхфазный ТСЗИ 1,6 Cu 380- 220/ 36 B</v>
          </cell>
        </row>
        <row r="5842">
          <cell r="A5842" t="str">
            <v>Трансформатор трёхфазный ТСЗИ 1,6 Cu 380- 220/ 42- 24 B</v>
          </cell>
        </row>
        <row r="5843">
          <cell r="A5843" t="str">
            <v>Трансформатор трёхфазный ТСЗИ 1,6 Cu 380- 220/ 110- 36 B</v>
          </cell>
        </row>
        <row r="5844">
          <cell r="A5844" t="str">
            <v>Трансформатор трёхфазный ТСЗИ 1,6 Cu 380- 220/ 220- 127 B</v>
          </cell>
        </row>
        <row r="5845">
          <cell r="A5845" t="str">
            <v>Трансформатор трёхфазный ТСЗИ 1,6 Cu 380/ 36 B</v>
          </cell>
        </row>
        <row r="5846">
          <cell r="A5846" t="str">
            <v>Трансформатор трёхфазный ТСЗИ 1,6 Cu 380/ 42- 24 B</v>
          </cell>
        </row>
        <row r="5847">
          <cell r="A5847" t="str">
            <v>Трансформатор разделительный ТСЗИР 1,6 Cu 380/ 220 B</v>
          </cell>
        </row>
        <row r="5848">
          <cell r="A5848" t="str">
            <v>Трансформатор трёхфазный ТСЗИ 1,6 Cu 380/ 220- 110 B звезда-звезда</v>
          </cell>
        </row>
        <row r="5849">
          <cell r="A5849" t="str">
            <v>Трансформатор трёхфазный ТСЗИ 2,5 Al 380- 220/ 12 B</v>
          </cell>
        </row>
        <row r="5850">
          <cell r="A5850" t="str">
            <v>Трансформатор трёхфазный ТСЗИ 2,5 Al 380- 220/ 36 B</v>
          </cell>
        </row>
        <row r="5851">
          <cell r="A5851" t="str">
            <v>Трансформатор трёхфазный ТСЗИ 2,5 Al 380- 220/ 42- 24 B</v>
          </cell>
        </row>
        <row r="5852">
          <cell r="A5852" t="str">
            <v>Трансформатор трёхфазный ТСЗИ 2,5 Al 380- 220/ 110 B</v>
          </cell>
        </row>
        <row r="5853">
          <cell r="A5853" t="str">
            <v>Трансформатор трёхфазный ТСЗИ 2,5 Al 380- 220/ 220- 127 B</v>
          </cell>
        </row>
        <row r="5854">
          <cell r="A5854" t="str">
            <v>Трансформатор трёхфазный ТСЗИ 2,5 Al 380/ 36 B</v>
          </cell>
        </row>
        <row r="5855">
          <cell r="A5855" t="str">
            <v>Трансформатор трёхфазный ТСЗИ 2,5 Al 380/ 220- 127 B</v>
          </cell>
        </row>
        <row r="5856">
          <cell r="A5856" t="str">
            <v>Трансформатор трёхфазный ТСЗИ 2,5 Cu 380- 220/ 12 B</v>
          </cell>
        </row>
        <row r="5857">
          <cell r="A5857" t="str">
            <v>Трансформатор трёхфазный ТСЗИ 2,5 Cu 380- 220/ 26/ 26/ 26 B</v>
          </cell>
        </row>
        <row r="5858">
          <cell r="A5858" t="str">
            <v>Трансформатор трёхфазный ТСЗИ 2,5 Cu 380- 220/ 36 B</v>
          </cell>
        </row>
        <row r="5859">
          <cell r="A5859" t="str">
            <v>Трансформатор трёхфазный ТСЗИ 2,5 Cu 380- 220/ 42- 24 B</v>
          </cell>
        </row>
        <row r="5860">
          <cell r="A5860" t="str">
            <v>Трансформатор трёхфазный ТСЗИ 2,5 Cu 380- 220/ 42- 36 B</v>
          </cell>
        </row>
        <row r="5861">
          <cell r="A5861" t="str">
            <v>Трансформатор трёхфазный ТСЗИ 2,5 Cu 380- 220/ 110 B</v>
          </cell>
        </row>
        <row r="5862">
          <cell r="A5862" t="str">
            <v>Трансформатор трёхфазный ТСЗИ 2,5 Cu 380- 220/ 220 B</v>
          </cell>
        </row>
        <row r="5863">
          <cell r="A5863" t="str">
            <v>Трансформатор трёхфазный ТСЗИ 2,5 Cu 380- 220/ 220- 12 B</v>
          </cell>
        </row>
        <row r="5864">
          <cell r="A5864" t="str">
            <v>Трансформатор трёхфазный ТСЗИ 2,5 Cu 380- 220/ 220- 127 B</v>
          </cell>
        </row>
        <row r="5865">
          <cell r="A5865" t="str">
            <v>Трансформатор трёхфазный ТСЗИ 4,0 Al 380- 220/ 36 B</v>
          </cell>
        </row>
        <row r="5866">
          <cell r="A5866" t="str">
            <v>Трансформатор трёхфазный ТСЗИ 4,0 Al 380- 220/ 42- 24 B</v>
          </cell>
        </row>
        <row r="5867">
          <cell r="A5867" t="str">
            <v>Трансформатор трёхфазный ТСЗИ 4,0 Al 380- 220/ 220- 12 B</v>
          </cell>
        </row>
        <row r="5868">
          <cell r="A5868" t="str">
            <v>Трансформатор трёхфазный ТСЗИ 4,0 Al 380- 220/ 220- 127 B</v>
          </cell>
        </row>
        <row r="5869">
          <cell r="A5869" t="str">
            <v>Трансформатор трёхфазный ТСЗИ 4,0 Al 380/ 36 B</v>
          </cell>
        </row>
        <row r="5870">
          <cell r="A5870" t="str">
            <v>Трансформатор трёхфазный ТСЗИ 4,0 Al 380/ 42- 24 B</v>
          </cell>
        </row>
        <row r="5871">
          <cell r="A5871" t="str">
            <v>Трансформатор трёхфазный ТСЗИ 4,0 Al 380/ 220 B</v>
          </cell>
        </row>
        <row r="5872">
          <cell r="A5872" t="str">
            <v>Трансформатор трёхфазный ТСЗИ 4,0 Cu 380- 220/ 12 B</v>
          </cell>
        </row>
        <row r="5873">
          <cell r="A5873" t="str">
            <v>Трансформатор трёхфазный ТСЗИ 4,0 Cu 380- 220/ 36 B</v>
          </cell>
        </row>
        <row r="5874">
          <cell r="A5874" t="str">
            <v>Трансформатор трёхфазный ТСЗИ 4,0 Cu 380- 220/ 110 B</v>
          </cell>
        </row>
        <row r="5875">
          <cell r="A5875" t="str">
            <v>Трансформатор трёхфазный ТСЗИ 4,0 Cu 380- 220/ 220- 127 B</v>
          </cell>
        </row>
        <row r="5876">
          <cell r="A5876" t="str">
            <v>Трансформатор трёхфазный ТСЗИ 4,0 Cu 380- 220/ 380 B</v>
          </cell>
        </row>
        <row r="5877">
          <cell r="A5877" t="str">
            <v>Трансформатор трёхфазный ТСЗИ 4,0 Cu 380- 220/ 380- 220 B</v>
          </cell>
        </row>
        <row r="5878">
          <cell r="A5878" t="str">
            <v>Трансформатор трёхфазный ТСЗИ 4,0 Cu 380- 220/ 42- 24 B</v>
          </cell>
        </row>
        <row r="5879">
          <cell r="A5879" t="str">
            <v>Трансформатор разделительный ТСЗИ 4,0 Cu 380/ 220 B разделительный</v>
          </cell>
        </row>
        <row r="5880">
          <cell r="A5880" t="str">
            <v>Трансформатор трёхфазный ТСЗИ 4,0 Cu 380/ 380 B звезда-звезда</v>
          </cell>
        </row>
        <row r="5881">
          <cell r="A5881" t="str">
            <v>Трансформатор трёхфазный ТСЗИ 4,5 Cu 380- 220/ 36 B</v>
          </cell>
        </row>
        <row r="5882">
          <cell r="A5882" t="str">
            <v>Трансформатор трёхфазный ТСЗИ 4,5 Cu 380- 220/ 220- 127 B</v>
          </cell>
        </row>
        <row r="5883">
          <cell r="A5883" t="str">
            <v>Трансформатор трехфазный ТСЗИ 5,0 Cu 380- 220/ 12 B</v>
          </cell>
        </row>
        <row r="5884">
          <cell r="A5884" t="str">
            <v>Трансформатор трёхфазныйй ТСЗИ 5,0 Cu 380- 220/ 24 B</v>
          </cell>
        </row>
        <row r="5885">
          <cell r="A5885" t="str">
            <v>Трансформатор трёхфазный ТСЗИ 5,0 Cu 380- 220/ 36 B</v>
          </cell>
        </row>
        <row r="5886">
          <cell r="A5886" t="str">
            <v>Трансформатор трехфазный ТСЗИ 5,0 Cu 380- 220/ 42 B</v>
          </cell>
        </row>
        <row r="5887">
          <cell r="A5887" t="str">
            <v>Трансформатор трёхфазный ТСЗИ 5,0 Cu 380- 220/ 56 B</v>
          </cell>
        </row>
        <row r="5888">
          <cell r="A5888" t="str">
            <v>Трансформатор трёхфазный ТСЗИ 5,0 Cu 380- 220/ 110- 60 B</v>
          </cell>
        </row>
        <row r="5889">
          <cell r="A5889" t="str">
            <v>Трансформатор трёхфазный ТСЗИ 5,0 Cu 380- 220/ 220- 127 B</v>
          </cell>
        </row>
        <row r="5890">
          <cell r="A5890" t="str">
            <v>Трансформатор трёхфазный ТСЗИ 6,3 Cu 380- 220/ 24 B</v>
          </cell>
        </row>
        <row r="5891">
          <cell r="A5891" t="str">
            <v>Трансформатор трёхфазный ТСЗИ 6,3 Cu 380- 220/ 36 B</v>
          </cell>
        </row>
        <row r="5892">
          <cell r="A5892" t="str">
            <v>Трансформатор трёхфазный ТСЗИ 6,3 Cu 380- 220/ 42 B</v>
          </cell>
        </row>
        <row r="5893">
          <cell r="A5893" t="str">
            <v>Трансформатор трёхфазный ТСЗИ 6,3 Cu 380- 220/ 220- 110 B</v>
          </cell>
        </row>
        <row r="5894">
          <cell r="A5894" t="str">
            <v>Трансформатор трёхфазный ТСЗИ 6,3 Cu 380- 220/ 220- 127 B</v>
          </cell>
        </row>
        <row r="5895">
          <cell r="A5895" t="str">
            <v>Трансформатор трёхфазный ТСЗИ 7,0 Cu 380- 220/ 42 B</v>
          </cell>
        </row>
        <row r="5896">
          <cell r="A5896" t="str">
            <v>Трансформатор трёхфазный ТСЗИ 10,0 Cu 220/ 220</v>
          </cell>
        </row>
        <row r="5897">
          <cell r="A5897" t="str">
            <v>Трансформатор трёхфазный ТСЗИ 10,0 Cu 380- 220/ 36 B</v>
          </cell>
        </row>
        <row r="5898">
          <cell r="A5898" t="str">
            <v>Трансформатор трёхфазный ТСЗИ 10,0 Cu 380- 220/ 42 B</v>
          </cell>
        </row>
        <row r="5899">
          <cell r="A5899" t="str">
            <v>Трансформатор трёхфазный ТСЗИ 10,0 Cu 380- 220/ 220/ 220/ 220 B</v>
          </cell>
        </row>
        <row r="5900">
          <cell r="A5900" t="str">
            <v>Трансформатор разделительный ТСЗИР 10,0 Cu 380/ 220 B</v>
          </cell>
        </row>
        <row r="5901">
          <cell r="A5901" t="str">
            <v>Трансформатор трёхфазный ТСЗИР 16 Cu 380/ 380 B</v>
          </cell>
        </row>
        <row r="5902">
          <cell r="A5902" t="str">
            <v>Трансформатор трёхфазный ТСЗИ 20 Cu 380/ 36 B</v>
          </cell>
        </row>
        <row r="5903">
          <cell r="A5903" t="str">
            <v>Трансформатор трёхфазный ТСЗИ 25 Cu 380/ 36 B</v>
          </cell>
        </row>
        <row r="5904">
          <cell r="A5904" t="str">
            <v>Трансформатор трёхфазный ТСЗИ 40 Cu 380/ 36 В</v>
          </cell>
        </row>
        <row r="5905">
          <cell r="A5905" t="str">
            <v>Трансформатор трёхфазный ТСЗИ 63 Cu 380/ 400 B</v>
          </cell>
        </row>
        <row r="5906">
          <cell r="A5906" t="str">
            <v>Трансформатор понижающий ТСЗ 10 380/ 220</v>
          </cell>
        </row>
        <row r="5907">
          <cell r="A5907" t="str">
            <v>Трансформатор понижающий ТСЗ-10/0,7 380/42 В</v>
          </cell>
        </row>
        <row r="5908">
          <cell r="A5908" t="str">
            <v>Трансформатор понижающий ТСЗ-16 380/220 В</v>
          </cell>
        </row>
        <row r="5909">
          <cell r="A5909" t="str">
            <v>Трансформатор понижающий ТСЗ-25 380/42 В</v>
          </cell>
        </row>
        <row r="5910">
          <cell r="A5910" t="str">
            <v>ТСЛ, ТСМ</v>
          </cell>
        </row>
        <row r="5911">
          <cell r="A5911" t="str">
            <v>Трансформатор понижающий ТСЛ 0,16 380/19 В</v>
          </cell>
        </row>
        <row r="5912">
          <cell r="A5912" t="str">
            <v>Трансформатор понижающий ТСЛ 0,25 380/85</v>
          </cell>
        </row>
        <row r="5913">
          <cell r="A5913" t="str">
            <v>Трансформатор понижающий ТСЛ 0,25 380/110</v>
          </cell>
        </row>
        <row r="5914">
          <cell r="A5914" t="str">
            <v>Трансформатор понижающий ТСЛ 0,25 кВА 380/19 Y-0/Y-0</v>
          </cell>
        </row>
        <row r="5915">
          <cell r="A5915" t="str">
            <v>Трансформатор понижающий ТСЛ 0,4 380/19</v>
          </cell>
        </row>
        <row r="5916">
          <cell r="A5916" t="str">
            <v>Трансформатор понижающий ТСЛ 0,4 380/ 220</v>
          </cell>
        </row>
        <row r="5917">
          <cell r="A5917" t="str">
            <v>Трансформатор понижающий ТСЛ 0,4 380/ 36</v>
          </cell>
        </row>
        <row r="5918">
          <cell r="A5918" t="str">
            <v>Трансформатор понижающий ТСЛ 0,4 кВа 380/45 Y-0/Y-0</v>
          </cell>
        </row>
        <row r="5919">
          <cell r="A5919" t="str">
            <v>Трансформатор понижающий ТСЛ 0,63 380/19 В</v>
          </cell>
        </row>
        <row r="5920">
          <cell r="A5920" t="str">
            <v>Трансформатор понижающий ТСЛ 0,63 380/85 В</v>
          </cell>
        </row>
        <row r="5921">
          <cell r="A5921" t="str">
            <v>Трансформатор понижающий ТСЛ 0,63 380/110 В</v>
          </cell>
        </row>
        <row r="5922">
          <cell r="A5922" t="str">
            <v>Трансформатор понижающий ТСЛ 0,63 380/220 В</v>
          </cell>
        </row>
        <row r="5923">
          <cell r="A5923" t="str">
            <v>Трансформатор понижающий ТСЛ 1,0 380/ 85</v>
          </cell>
        </row>
        <row r="5924">
          <cell r="A5924" t="str">
            <v>Трансформатор понижающий ТСЛ 6,0 кВа 380/130 Y-0/Y-0</v>
          </cell>
        </row>
        <row r="5925">
          <cell r="A5925" t="str">
            <v>Трансформатор сухой многоцелевой ТСМ 0,25 380/ 19</v>
          </cell>
        </row>
        <row r="5926">
          <cell r="A5926" t="str">
            <v>Трансформатор сухой многоцелевой ТСМ 0,4 380/ 19</v>
          </cell>
        </row>
        <row r="5927">
          <cell r="A5927" t="str">
            <v>Трансформатор сухой многоцелевой ТСМ 0,63 380/ 32 Y/Y-0</v>
          </cell>
        </row>
        <row r="5928">
          <cell r="A5928" t="str">
            <v>Трансформатор ТСМ 0,63 380/ 36</v>
          </cell>
        </row>
        <row r="5929">
          <cell r="A5929" t="str">
            <v>Трансформатор сухой многоцелевой ТСМ 2,5 380/ 150/ 80 Y/Y</v>
          </cell>
        </row>
        <row r="5930">
          <cell r="A5930" t="str">
            <v>Автоматические выключатели, Диф автоматы</v>
          </cell>
        </row>
        <row r="5931">
          <cell r="A5931" t="str">
            <v>Авт. выключатель ВА 21-29-120010 12КР 0,6 А</v>
          </cell>
        </row>
        <row r="5932">
          <cell r="A5932" t="str">
            <v>Авт. выключатель ВА 21-29-120010 12КР 1 А</v>
          </cell>
        </row>
        <row r="5933">
          <cell r="A5933" t="str">
            <v>Авт. выключатель ВА 21-29-120010 12КР 1.6 А</v>
          </cell>
        </row>
        <row r="5934">
          <cell r="A5934" t="str">
            <v>Авт. выключатель ВА 21-29-120010 12КР 2 А</v>
          </cell>
        </row>
        <row r="5935">
          <cell r="A5935" t="str">
            <v>Авт. выключатель ВА 21-29-120010 12КР 2.5 А</v>
          </cell>
        </row>
        <row r="5936">
          <cell r="A5936" t="str">
            <v>Авт. выключатель ВА 21-29-120010 12КР 3.15 А</v>
          </cell>
        </row>
        <row r="5937">
          <cell r="A5937" t="str">
            <v>Авт. выключатель ВА 21-29-120010 12КР 4 А</v>
          </cell>
        </row>
        <row r="5938">
          <cell r="A5938" t="str">
            <v>Авт. выключатель ВА 21-29-120010 12КР 5 А</v>
          </cell>
        </row>
        <row r="5939">
          <cell r="A5939" t="str">
            <v>Авт. выключатель ВА 21-29-120010 12КР 6,3 А</v>
          </cell>
        </row>
        <row r="5940">
          <cell r="A5940" t="str">
            <v>Авт. выключатель ВА 21-29-120010 12КР 10 А</v>
          </cell>
        </row>
        <row r="5941">
          <cell r="A5941" t="str">
            <v>Авт. выключатель ВА 21-29-120010 12КР 16 А</v>
          </cell>
        </row>
        <row r="5942">
          <cell r="A5942" t="str">
            <v>Авт. выключатель ВА 21-29-120010 12КР 20 А</v>
          </cell>
        </row>
        <row r="5943">
          <cell r="A5943" t="str">
            <v>Авт. выключатель ВА 21-29-120010 12КР 25 А</v>
          </cell>
        </row>
        <row r="5944">
          <cell r="A5944" t="str">
            <v>Авт. выключатель ВА 21-29-120010 12КР 31.5 А</v>
          </cell>
        </row>
        <row r="5945">
          <cell r="A5945" t="str">
            <v>Авт. выключатель ВА 21-29-120010 12КР 40 А</v>
          </cell>
        </row>
        <row r="5946">
          <cell r="A5946" t="str">
            <v>Авт. выключатель ВА 21-29-120010 12КР 50 А</v>
          </cell>
        </row>
        <row r="5947">
          <cell r="A5947" t="str">
            <v>Авт. выключатель ВА 21-29-120010 12КР 63 А</v>
          </cell>
        </row>
        <row r="5948">
          <cell r="A5948" t="str">
            <v>Авт. выключатель ВА 21-29-120010 3КР 0,6 А</v>
          </cell>
        </row>
        <row r="5949">
          <cell r="A5949" t="str">
            <v>Авт. выключатель ВА 21-29-120010 3КР 2 А</v>
          </cell>
        </row>
        <row r="5950">
          <cell r="A5950" t="str">
            <v>Авт. выключатель ВА 21-29-120010 3КР 3,15 А</v>
          </cell>
        </row>
        <row r="5951">
          <cell r="A5951" t="str">
            <v>Авт. выключатель ВА 21-29-120010 3КР 4 А</v>
          </cell>
        </row>
        <row r="5952">
          <cell r="A5952" t="str">
            <v>Авт. выключатель ВА 21-29-120010 3КР 6,3 А</v>
          </cell>
        </row>
        <row r="5953">
          <cell r="A5953" t="str">
            <v>Авт. выключатель ВА 21-29-120010 3КР 10 А</v>
          </cell>
        </row>
        <row r="5954">
          <cell r="A5954" t="str">
            <v>Авт. выключатель ВА 21-29-120010 3КР 16 А</v>
          </cell>
        </row>
        <row r="5955">
          <cell r="A5955" t="str">
            <v>Авт. выключатель ВА 21-29-120010 3КР 20 А</v>
          </cell>
        </row>
        <row r="5956">
          <cell r="A5956" t="str">
            <v>Авт. выключатель ВА 21-29-120010 3КР 31,5 А</v>
          </cell>
        </row>
        <row r="5957">
          <cell r="A5957" t="str">
            <v>Авт. выключатель ВА 21-29-120010 3КР 63 А</v>
          </cell>
        </row>
        <row r="5958">
          <cell r="A5958" t="str">
            <v>Авт. выключатель ВА 21-29-140010 12КР 0,6 А</v>
          </cell>
        </row>
        <row r="5959">
          <cell r="A5959" t="str">
            <v>Авт. выключатель ВА 21-29-140010 12КР 1 А</v>
          </cell>
        </row>
        <row r="5960">
          <cell r="A5960" t="str">
            <v>Авт. выключатель ВА 21-29-140010 12КР 1,6 А</v>
          </cell>
        </row>
        <row r="5961">
          <cell r="A5961" t="str">
            <v>Авт. выключатель ВА 21-29-140010 12КР 2 А</v>
          </cell>
        </row>
        <row r="5962">
          <cell r="A5962" t="str">
            <v>Авт. выключатель ВА 21-29-140010 12КР 2.5 А</v>
          </cell>
        </row>
        <row r="5963">
          <cell r="A5963" t="str">
            <v>Авт. выключатель ВА 21-29-140010 12КР 3.15 А</v>
          </cell>
        </row>
        <row r="5964">
          <cell r="A5964" t="str">
            <v>Авт. выключатель ВА 21-29-140010 12КР 4 А</v>
          </cell>
        </row>
        <row r="5965">
          <cell r="A5965" t="str">
            <v>Авт. выключатель ВА 21-29-140010 12КР 5 А</v>
          </cell>
        </row>
        <row r="5966">
          <cell r="A5966" t="str">
            <v>Авт. выключатель ВА 21-29-140010 12КР 6.3 А</v>
          </cell>
        </row>
        <row r="5967">
          <cell r="A5967" t="str">
            <v>Авт. выключатель ВА 21-29-140010 12КР 8 А</v>
          </cell>
        </row>
        <row r="5968">
          <cell r="A5968" t="str">
            <v>Авт. выключатель ВА 21-29-140010 12КР 10 А</v>
          </cell>
        </row>
        <row r="5969">
          <cell r="A5969" t="str">
            <v>Авт. выключатель ВА 21-29-140010 12КР 12.5А</v>
          </cell>
        </row>
        <row r="5970">
          <cell r="A5970" t="str">
            <v>Авт. выключатель ВА 21-29-140010 12КР 16 А</v>
          </cell>
        </row>
        <row r="5971">
          <cell r="A5971" t="str">
            <v>Авт. выключатель ВА 21-29-140010 12КР 20А</v>
          </cell>
        </row>
        <row r="5972">
          <cell r="A5972" t="str">
            <v>Авт. выключатель ВА 21-29-140010 12КР 25А</v>
          </cell>
        </row>
        <row r="5973">
          <cell r="A5973" t="str">
            <v>Авт. выключатель ВА 21-29-140010 12КР 31.5А</v>
          </cell>
        </row>
        <row r="5974">
          <cell r="A5974" t="str">
            <v>Авт. выключатель ВА 21-29-140010 12КР 40А</v>
          </cell>
        </row>
        <row r="5975">
          <cell r="A5975" t="str">
            <v>Авт. выключатель ВА 21-29-140010 12КР 50А</v>
          </cell>
        </row>
        <row r="5976">
          <cell r="A5976" t="str">
            <v>Авт. выключатель ВА 21-29-140010 12КР 63А</v>
          </cell>
        </row>
        <row r="5977">
          <cell r="A5977" t="str">
            <v>ВА 21-29 2 полюса</v>
          </cell>
        </row>
        <row r="5978">
          <cell r="A5978" t="str">
            <v>Авт. выключатель ВА 21-29-220010 12КР 1.6А</v>
          </cell>
        </row>
        <row r="5979">
          <cell r="A5979" t="str">
            <v>Авт. выключатель ВА 21-29-220010 12КР 1А</v>
          </cell>
        </row>
        <row r="5980">
          <cell r="A5980" t="str">
            <v>Авт. выключатель ВА 21-29-220010 12КР 2,5 А</v>
          </cell>
        </row>
        <row r="5981">
          <cell r="A5981" t="str">
            <v>Авт. выключатель ВА 21-29-220010 12КР 2 А</v>
          </cell>
        </row>
        <row r="5982">
          <cell r="A5982" t="str">
            <v>Авт. выключатель ВА 21-29-220010 12КР 4А</v>
          </cell>
        </row>
        <row r="5983">
          <cell r="A5983" t="str">
            <v>Авт. выключатель ВА 21-29-220010 12КР 5А</v>
          </cell>
        </row>
        <row r="5984">
          <cell r="A5984" t="str">
            <v>Авт. выключатель ВА 21-29-220010 12КР 6.3 А</v>
          </cell>
        </row>
        <row r="5985">
          <cell r="A5985" t="str">
            <v>Авт. выключатель ВА 21-29-220010 12КР 8 А</v>
          </cell>
        </row>
        <row r="5986">
          <cell r="A5986" t="str">
            <v>Авт. выключатель ВА 21-29-220010 12КР 10 А</v>
          </cell>
        </row>
        <row r="5987">
          <cell r="A5987" t="str">
            <v>Авт. выключатель ВА 21-29-220010 12КР 16 А</v>
          </cell>
        </row>
        <row r="5988">
          <cell r="A5988" t="str">
            <v>Авт. выключатель ВА 21-29-220010 12КР 20 А</v>
          </cell>
        </row>
        <row r="5989">
          <cell r="A5989" t="str">
            <v>Авт. выключатель ВА 21-29-220010 12КР 25 А</v>
          </cell>
        </row>
        <row r="5990">
          <cell r="A5990" t="str">
            <v>Авт. выключатель ВА 21-29-220010 12КР 31,5 А</v>
          </cell>
        </row>
        <row r="5991">
          <cell r="A5991" t="str">
            <v>Авт. выключатель ВА 21-29-220010 12КР 40 А</v>
          </cell>
        </row>
        <row r="5992">
          <cell r="A5992" t="str">
            <v>Авт. выключатель ВА 21-29-220010 12КР 50 А</v>
          </cell>
        </row>
        <row r="5993">
          <cell r="A5993" t="str">
            <v>Авт. выключатель ВА 21-29-220010 12КР 63 А</v>
          </cell>
        </row>
        <row r="5994">
          <cell r="A5994" t="str">
            <v>Авт. выключатель ВА 21-29-240010 6 КР 5А</v>
          </cell>
        </row>
        <row r="5995">
          <cell r="A5995" t="str">
            <v>Авт. выключатель ВА 21-29-240010 6 КР 6,3А</v>
          </cell>
        </row>
        <row r="5996">
          <cell r="A5996" t="str">
            <v>Авт. выключатель ВА 21-29-240010 6 КР 16А</v>
          </cell>
        </row>
        <row r="5997">
          <cell r="A5997" t="str">
            <v>Авт. выключатель ВА 21-29-240010 6 КР 20А</v>
          </cell>
        </row>
        <row r="5998">
          <cell r="A5998" t="str">
            <v>Авт. выключатель ВА 21-29-240010 6 КР 31,5А пост.ток</v>
          </cell>
        </row>
        <row r="5999">
          <cell r="A5999" t="str">
            <v>Авт. выключатель ВА 21-29-240010 6 КР 63А</v>
          </cell>
        </row>
        <row r="6000">
          <cell r="A6000" t="str">
            <v>Авт. выключатель ВА 21-29-240010 12 КР 1,6А</v>
          </cell>
        </row>
        <row r="6001">
          <cell r="A6001" t="str">
            <v>Авт. выключатель ВА 21-29-240010 12 КР 1А</v>
          </cell>
        </row>
        <row r="6002">
          <cell r="A6002" t="str">
            <v>Авт. выключатель ВА 21-29-240010 12 КР 2,5А</v>
          </cell>
        </row>
        <row r="6003">
          <cell r="A6003" t="str">
            <v>Авт. выключатель ВА 21-29-240010 12 КР 2А</v>
          </cell>
        </row>
        <row r="6004">
          <cell r="A6004" t="str">
            <v>Авт. выключатель ВА 21-29-240010 12 КР 4А</v>
          </cell>
        </row>
        <row r="6005">
          <cell r="A6005" t="str">
            <v>Авт. выключатель ВА 21-29-240010 12 КР 5А</v>
          </cell>
        </row>
        <row r="6006">
          <cell r="A6006" t="str">
            <v>Авт. выключатель ВА 21-29-240010 12 КР 6.3А</v>
          </cell>
        </row>
        <row r="6007">
          <cell r="A6007" t="str">
            <v>Авт. выключатель ВА 21-29-240010 12 КР 8А</v>
          </cell>
        </row>
        <row r="6008">
          <cell r="A6008" t="str">
            <v>Авт. выключатель ВА 21-29-240010 12 КР 10А</v>
          </cell>
        </row>
        <row r="6009">
          <cell r="A6009" t="str">
            <v>Авт. выключатель ВА 21-29-240010 12 КР 16А</v>
          </cell>
        </row>
        <row r="6010">
          <cell r="A6010" t="str">
            <v>Авт. выключатель ВА 21-29-240010 12 КР 25А</v>
          </cell>
        </row>
        <row r="6011">
          <cell r="A6011" t="str">
            <v>Авт. выключатель ВА 21-29-240010 12 КР 31,5А</v>
          </cell>
        </row>
        <row r="6012">
          <cell r="A6012" t="str">
            <v>Авт. выключатель ВА 21-29-240010 12 КР 40А</v>
          </cell>
        </row>
        <row r="6013">
          <cell r="A6013" t="str">
            <v>Авт. выключатель ВА 21-29-240010 12 КР 50А</v>
          </cell>
        </row>
        <row r="6014">
          <cell r="A6014" t="str">
            <v>Авт. выключатель ВА 21-29-240010 12 КР 63А</v>
          </cell>
        </row>
        <row r="6015">
          <cell r="A6015" t="str">
            <v>ВА 21-29 3 полюса</v>
          </cell>
        </row>
        <row r="6016">
          <cell r="A6016" t="str">
            <v>Авт. выключатель ВА 21-29-320010 -12КР 0.6 А</v>
          </cell>
        </row>
        <row r="6017">
          <cell r="A6017" t="str">
            <v>Авт. выключатель ВА 21-29-320010 -12КР 1 А</v>
          </cell>
        </row>
        <row r="6018">
          <cell r="A6018" t="str">
            <v>Авт. выключатель ВА 21-29-320010 -12КР 1,6 А</v>
          </cell>
        </row>
        <row r="6019">
          <cell r="A6019" t="str">
            <v>Авт. выключатель ВА 21-29-320010 -12КР 2 А</v>
          </cell>
        </row>
        <row r="6020">
          <cell r="A6020" t="str">
            <v>Авт. выключатель ВА 21-29-320010 -12КР 2,5 А</v>
          </cell>
        </row>
        <row r="6021">
          <cell r="A6021" t="str">
            <v>Авт. выключатель ВА 21-29-320010 -12КР 3,15 А</v>
          </cell>
        </row>
        <row r="6022">
          <cell r="A6022" t="str">
            <v>Авт. выключатель ВА 21-29-320010 -12КР 4 А</v>
          </cell>
        </row>
        <row r="6023">
          <cell r="A6023" t="str">
            <v>Авт. выключатель ВА 21-29-320010 -12КР 5 А</v>
          </cell>
        </row>
        <row r="6024">
          <cell r="A6024" t="str">
            <v>Авт. выключатель ВА 21-29-320010 -12КР 6.3 А</v>
          </cell>
        </row>
        <row r="6025">
          <cell r="A6025" t="str">
            <v>Авт. выключатель ВА 21-29-320010 -12КР 8 А</v>
          </cell>
        </row>
        <row r="6026">
          <cell r="A6026" t="str">
            <v>Авт. выключатель ВА 21-29-320010 -12КР 10 А</v>
          </cell>
        </row>
        <row r="6027">
          <cell r="A6027" t="str">
            <v>Авт. выключатель ВА 21-29-320010 -12КР 12.5 А</v>
          </cell>
        </row>
        <row r="6028">
          <cell r="A6028" t="str">
            <v>Авт. выключатель ВА 21-29-320010 -12КР 16 А</v>
          </cell>
        </row>
        <row r="6029">
          <cell r="A6029" t="str">
            <v>Авт. выключатель ВА 21-29-320010 -12КР 20 А</v>
          </cell>
        </row>
        <row r="6030">
          <cell r="A6030" t="str">
            <v>Авт. выключатель ВА 21-29-320010 -12КР 25 А</v>
          </cell>
        </row>
        <row r="6031">
          <cell r="A6031" t="str">
            <v>Авт. выключатель ВА 21-29-320010 -12КР 31.5 А</v>
          </cell>
        </row>
        <row r="6032">
          <cell r="A6032" t="str">
            <v>Авт. выключатель ВА 21-29-320010 -12КР 40 А</v>
          </cell>
        </row>
        <row r="6033">
          <cell r="A6033" t="str">
            <v>Авт. выключатель ВА 21-29-320010 -12КР 63 А</v>
          </cell>
        </row>
        <row r="6034">
          <cell r="A6034" t="str">
            <v>Авт. выключатель ВА 21-29-320010 -12КР 80 А</v>
          </cell>
        </row>
        <row r="6035">
          <cell r="A6035" t="str">
            <v>Авт. выключатель ВА 21-29-320010 -12КР 100 А</v>
          </cell>
        </row>
        <row r="6036">
          <cell r="A6036" t="str">
            <v>Авт. выключатель ВА 21-29-321110 -12КР 80 А</v>
          </cell>
        </row>
        <row r="6037">
          <cell r="A6037" t="str">
            <v>Авт. выключатель ВА 21-29-340010 -12КР 0.6 А</v>
          </cell>
        </row>
        <row r="6038">
          <cell r="A6038" t="str">
            <v>Авт. выключатель ВА 21-29-340010 -12КР 1.6 А</v>
          </cell>
        </row>
        <row r="6039">
          <cell r="A6039" t="str">
            <v>Авт. выключатель ВА 21-29-340010 -12КР 2.0 А</v>
          </cell>
        </row>
        <row r="6040">
          <cell r="A6040" t="str">
            <v>Авт. выключатель ВА 21-29-340010 -12КР 2.5 А</v>
          </cell>
        </row>
        <row r="6041">
          <cell r="A6041" t="str">
            <v>Авт. выключатель ВА 21-29-340010 -12КР 3.15 А</v>
          </cell>
        </row>
        <row r="6042">
          <cell r="A6042" t="str">
            <v>Авт. выключатель ВА 21-29-340010 -12КР 4.0 А</v>
          </cell>
        </row>
        <row r="6043">
          <cell r="A6043" t="str">
            <v>Авт. выключатель ВА 21-29-340010 -12КР 5.0 А</v>
          </cell>
        </row>
        <row r="6044">
          <cell r="A6044" t="str">
            <v>Авт. выключатель ВА 21-29-340010 -12КР 6.3 А</v>
          </cell>
        </row>
        <row r="6045">
          <cell r="A6045" t="str">
            <v>Авт. выключатель ВА 21-29-340010 -12КР 8.0 А</v>
          </cell>
        </row>
        <row r="6046">
          <cell r="A6046" t="str">
            <v>Авт. выключатель ВА 21-29-340010 -12КР 8.0 А задн. прис.</v>
          </cell>
        </row>
        <row r="6047">
          <cell r="A6047" t="str">
            <v>Авт. выключатель ВА 21-29-340010 -12КР 10 А</v>
          </cell>
        </row>
        <row r="6048">
          <cell r="A6048" t="str">
            <v>Авт. выключатель ВА 21-29-340010 -12КР 12.5 А</v>
          </cell>
        </row>
        <row r="6049">
          <cell r="A6049" t="str">
            <v>Авт. выключатель ВА 21-29-340010 -12КР 16 А</v>
          </cell>
        </row>
        <row r="6050">
          <cell r="A6050" t="str">
            <v>Авт. выключатель ВА 21-29-340010 -12КР 20 А</v>
          </cell>
        </row>
        <row r="6051">
          <cell r="A6051" t="str">
            <v>Авт. выключатель ВА 21-29-340010 -12КР 25 А</v>
          </cell>
        </row>
        <row r="6052">
          <cell r="A6052" t="str">
            <v>Авт. выключатель ВА 21-29-340010 -12КР 31.5 А</v>
          </cell>
        </row>
        <row r="6053">
          <cell r="A6053" t="str">
            <v>Авт. выключатель ВА 21-29-340010 -12КР 40 А</v>
          </cell>
        </row>
        <row r="6054">
          <cell r="A6054" t="str">
            <v>Авт. выключатель ВА 21-29-340010 -12КР 50 А</v>
          </cell>
        </row>
        <row r="6055">
          <cell r="A6055" t="str">
            <v>Авт. выключатель ВА 21-29-340010 -12КР 63 А</v>
          </cell>
        </row>
        <row r="6056">
          <cell r="A6056" t="str">
            <v>Авт. выключатель ВА 21-29-340010 -12КР 80 А</v>
          </cell>
        </row>
        <row r="6057">
          <cell r="A6057" t="str">
            <v>Авт. выключатель ВА 21-29-340010 -12КР 100 А</v>
          </cell>
        </row>
        <row r="6058">
          <cell r="A6058" t="str">
            <v>Дифференциальные автоматы АВТД TDM, АД 12, АД 14, ABB, Legrand</v>
          </cell>
        </row>
        <row r="6059">
          <cell r="A6059" t="str">
            <v>АД-12, АД-12М, АД-14, ИЭК</v>
          </cell>
        </row>
        <row r="6060">
          <cell r="A6060" t="str">
            <v>Диф.автомат АД-12 2р 6А/10мА</v>
          </cell>
        </row>
        <row r="6061">
          <cell r="A6061" t="str">
            <v>Диф.автомат АД-12 2р 10А/10мА</v>
          </cell>
        </row>
        <row r="6062">
          <cell r="A6062" t="str">
            <v>Диф.автомат АД-12 2р 10А/30мА</v>
          </cell>
        </row>
        <row r="6063">
          <cell r="A6063" t="str">
            <v>Диф.автомат АД-12 2р 16А/ 10мА</v>
          </cell>
        </row>
        <row r="6064">
          <cell r="A6064" t="str">
            <v>Диф.автомат АД-12 2р 16А/ 30мА</v>
          </cell>
        </row>
        <row r="6065">
          <cell r="A6065" t="str">
            <v>Диф.автомат АД-12 2р 16А/100мА</v>
          </cell>
        </row>
        <row r="6066">
          <cell r="A6066" t="str">
            <v>Диф.автомат АД-12 2р 20А/30мА</v>
          </cell>
        </row>
        <row r="6067">
          <cell r="A6067" t="str">
            <v>Диф.автомат АД-12 2р 25А/ 10мА</v>
          </cell>
        </row>
        <row r="6068">
          <cell r="A6068" t="str">
            <v>Диф.автомат АД-12 2р 25А/ 30мА</v>
          </cell>
        </row>
        <row r="6069">
          <cell r="A6069" t="str">
            <v>Диф.автомат АД-12 2р 25А/300мА</v>
          </cell>
        </row>
        <row r="6070">
          <cell r="A6070" t="str">
            <v>Диф.автомат АД-12 2р 32А/ 30мА</v>
          </cell>
        </row>
        <row r="6071">
          <cell r="A6071" t="str">
            <v>Диф.автомат АД-12 2р 32А/100мА</v>
          </cell>
        </row>
        <row r="6072">
          <cell r="A6072" t="str">
            <v>Диф.автомат АД-12 2р 40А/ 30мА</v>
          </cell>
        </row>
        <row r="6073">
          <cell r="A6073" t="str">
            <v>Диф.автомат АД-12 2р 40А/100мА</v>
          </cell>
        </row>
        <row r="6074">
          <cell r="A6074" t="str">
            <v>Диф.автомат АД-12 2р 50А/ 30мА</v>
          </cell>
        </row>
        <row r="6075">
          <cell r="A6075" t="str">
            <v>Диф.автомат АД-12 2р 50А/300мА</v>
          </cell>
        </row>
        <row r="6076">
          <cell r="A6076" t="str">
            <v>Диф.автомат АД-12 2р 63А/ 30мА</v>
          </cell>
        </row>
        <row r="6077">
          <cell r="A6077" t="str">
            <v>Диф.автомат АД-12 2р 63А/100мА</v>
          </cell>
        </row>
        <row r="6078">
          <cell r="A6078" t="str">
            <v>Диф.автомат АД-12 2р 63А/300мА</v>
          </cell>
        </row>
        <row r="6079">
          <cell r="A6079" t="str">
            <v>Диф.автомат АД-12М 2Р В25 30мА</v>
          </cell>
        </row>
        <row r="6080">
          <cell r="A6080" t="str">
            <v>Диф.автомат АД-12М 2Р С10 30мА</v>
          </cell>
        </row>
        <row r="6081">
          <cell r="A6081" t="str">
            <v>Диф.автомат АД-12М 2Р С16 30мА</v>
          </cell>
        </row>
        <row r="6082">
          <cell r="A6082" t="str">
            <v>Диф.автомат АД-12М 2Р С40 30мА</v>
          </cell>
        </row>
        <row r="6083">
          <cell r="A6083" t="str">
            <v>Диф.автомат АД-14 4р 6А/10мА</v>
          </cell>
        </row>
        <row r="6084">
          <cell r="A6084" t="str">
            <v>Диф.автомат АД-14 4р 10А/30мА</v>
          </cell>
        </row>
        <row r="6085">
          <cell r="A6085" t="str">
            <v>Диф.автомат АД-14 4р 16А/ 10мА</v>
          </cell>
        </row>
        <row r="6086">
          <cell r="A6086" t="str">
            <v>Диф.автомат АД-14 4р 16А/ 30мА</v>
          </cell>
        </row>
        <row r="6087">
          <cell r="A6087" t="str">
            <v>Диф.автомат АД-14 4р 16А/100мА</v>
          </cell>
        </row>
        <row r="6088">
          <cell r="A6088" t="str">
            <v>Диф.автомат АД-14 4р 16А/300мА</v>
          </cell>
        </row>
        <row r="6089">
          <cell r="A6089" t="str">
            <v>Диф.автомат АД-14 4р 25А/ 30мА</v>
          </cell>
        </row>
        <row r="6090">
          <cell r="A6090" t="str">
            <v>Диф.автомат АД-14 4р 25А/100мА</v>
          </cell>
        </row>
        <row r="6091">
          <cell r="A6091" t="str">
            <v>Диф.автомат АД-14 4р 25А/300мА</v>
          </cell>
        </row>
        <row r="6092">
          <cell r="A6092" t="str">
            <v>Диф.автомат АД-14 4р 32А/ 30мА</v>
          </cell>
        </row>
        <row r="6093">
          <cell r="A6093" t="str">
            <v>Диф.автомат АД-14 4р 32А/100мА</v>
          </cell>
        </row>
        <row r="6094">
          <cell r="A6094" t="str">
            <v>Диф.автомат АД-14 4р 32А/300мА</v>
          </cell>
        </row>
        <row r="6095">
          <cell r="A6095" t="str">
            <v>Диф.автомат АД-14 4р 40А/ 30мА</v>
          </cell>
        </row>
        <row r="6096">
          <cell r="A6096" t="str">
            <v>Диф.автомат АД-14 4р 40А/100мА</v>
          </cell>
        </row>
        <row r="6097">
          <cell r="A6097" t="str">
            <v>Диф.автомат АД-14 4р 40А/300мА</v>
          </cell>
        </row>
        <row r="6098">
          <cell r="A6098" t="str">
            <v>Диф.автомат АД-14 4р 50А/ 30мА</v>
          </cell>
        </row>
        <row r="6099">
          <cell r="A6099" t="str">
            <v>Диф.автомат АД-14 4р 50А/100мА</v>
          </cell>
        </row>
        <row r="6100">
          <cell r="A6100" t="str">
            <v>Диф.автомат АД-14 4р 50А/300мА</v>
          </cell>
        </row>
        <row r="6101">
          <cell r="A6101" t="str">
            <v>Диф.автомат АД-14 4р 63А/ 30мА</v>
          </cell>
        </row>
        <row r="6102">
          <cell r="A6102" t="str">
            <v>Диф.автомат АД-14 4р 63А/100мА</v>
          </cell>
        </row>
        <row r="6103">
          <cell r="A6103" t="str">
            <v>Диф.автомат АД-14 4р 63А/300мА</v>
          </cell>
        </row>
        <row r="6104">
          <cell r="A6104" t="str">
            <v>АВДТ 67</v>
          </cell>
        </row>
        <row r="6105">
          <cell r="A6105" t="str">
            <v>Диф.автомат АВДТ 67 2п 06А/ 30мА</v>
          </cell>
        </row>
        <row r="6106">
          <cell r="A6106" t="str">
            <v>Диф.автомат АВДТ 67 2п 10А/ 30мА</v>
          </cell>
        </row>
        <row r="6107">
          <cell r="A6107" t="str">
            <v>Диф.автомат АВДТ 67 2п 16А/ 10мА</v>
          </cell>
        </row>
        <row r="6108">
          <cell r="A6108" t="str">
            <v>Диф.автомат АВДТ 67 2п 16А/ 30мА</v>
          </cell>
        </row>
        <row r="6109">
          <cell r="A6109" t="str">
            <v>Диф.автомат АВДТ 67 2п 16А/100мА</v>
          </cell>
        </row>
        <row r="6110">
          <cell r="A6110" t="str">
            <v>Диф.автомат АВДТ 67 2п 20А/ 30мА</v>
          </cell>
        </row>
        <row r="6111">
          <cell r="A6111" t="str">
            <v>Диф.автомат АВДТ 67 2п 25А/ 10мА</v>
          </cell>
        </row>
        <row r="6112">
          <cell r="A6112" t="str">
            <v>Диф.автомат АВДТ 67 2п 25А/ 30мА</v>
          </cell>
        </row>
        <row r="6113">
          <cell r="A6113" t="str">
            <v>Диф.автомат АВДТ 67 2п 25А/100мА</v>
          </cell>
        </row>
        <row r="6114">
          <cell r="A6114" t="str">
            <v>Диф.автомат АВДТ 67 2п 32А/ 30мА</v>
          </cell>
        </row>
        <row r="6115">
          <cell r="A6115" t="str">
            <v>Диф.автомат АВДТ 67 2п 32А/100мА</v>
          </cell>
        </row>
        <row r="6116">
          <cell r="A6116" t="str">
            <v>Диф.автомат АВДТ 67 2п 40А/ 30мА</v>
          </cell>
        </row>
        <row r="6117">
          <cell r="A6117" t="str">
            <v>Диф.автомат АВДТ 67 2п 40А/100мА</v>
          </cell>
        </row>
        <row r="6118">
          <cell r="A6118" t="str">
            <v>Дифф. автомат АД 67-2 06А/ 10мА</v>
          </cell>
        </row>
        <row r="6119">
          <cell r="A6119" t="str">
            <v>Дифф. автомат АД 67-2 10А/ 10мА</v>
          </cell>
        </row>
        <row r="6120">
          <cell r="A6120" t="str">
            <v>Дифф. автомат АД 67-2 10А/ 30мА</v>
          </cell>
        </row>
        <row r="6121">
          <cell r="A6121" t="str">
            <v>Дифф. автомат АД 67-2 10А/100мА</v>
          </cell>
        </row>
        <row r="6122">
          <cell r="A6122" t="str">
            <v>Дифф. автомат АД 67-2 16А/ 10мА</v>
          </cell>
        </row>
        <row r="6123">
          <cell r="A6123" t="str">
            <v>Дифф. автомат АД 67-2 16А/ 30мА</v>
          </cell>
        </row>
        <row r="6124">
          <cell r="A6124" t="str">
            <v>Дифф. автомат АД 67-2 16А/100мА</v>
          </cell>
        </row>
        <row r="6125">
          <cell r="A6125" t="str">
            <v>Дифф. автомат АД 67-2 20А/ 10мА</v>
          </cell>
        </row>
        <row r="6126">
          <cell r="A6126" t="str">
            <v>Дифф. автомат АД 67-2 20А/ 30мА</v>
          </cell>
        </row>
        <row r="6127">
          <cell r="A6127" t="str">
            <v>Дифф. автомат АД 67-2 25А/ 10мА</v>
          </cell>
        </row>
        <row r="6128">
          <cell r="A6128" t="str">
            <v>Дифф. автомат АД 67-2 25А/ 30мА</v>
          </cell>
        </row>
        <row r="6129">
          <cell r="A6129" t="str">
            <v>Дифф. автомат АД 67-2 25А/100мА</v>
          </cell>
        </row>
        <row r="6130">
          <cell r="A6130" t="str">
            <v>Дифф. автомат АД 67-2 25А/300мА</v>
          </cell>
        </row>
        <row r="6131">
          <cell r="A6131" t="str">
            <v>Дифф. автомат АД 67-2 32А/ 10мА</v>
          </cell>
        </row>
        <row r="6132">
          <cell r="A6132" t="str">
            <v>Дифф. автомат АД 67-2 32А/ 30мА</v>
          </cell>
        </row>
        <row r="6133">
          <cell r="A6133" t="str">
            <v>Дифф. автомат АД 67-2 32А/100мА</v>
          </cell>
        </row>
        <row r="6134">
          <cell r="A6134" t="str">
            <v>Дифф. автомат АД 67-2 32А/300мА</v>
          </cell>
        </row>
        <row r="6135">
          <cell r="A6135" t="str">
            <v>Дифф. автомат АД 67-2 40А/ 10мА</v>
          </cell>
        </row>
        <row r="6136">
          <cell r="A6136" t="str">
            <v>Дифф. автомат АД 67-2 40А/ 30мА</v>
          </cell>
        </row>
        <row r="6137">
          <cell r="A6137" t="str">
            <v>Дифф. автомат АД 67-2 40А/100мА</v>
          </cell>
        </row>
        <row r="6138">
          <cell r="A6138" t="str">
            <v>Дифф. автомат АД 67-2 40А/300мА</v>
          </cell>
        </row>
        <row r="6139">
          <cell r="A6139" t="str">
            <v>Дифф. автомат АД 67-2 50А/ 30мА</v>
          </cell>
        </row>
        <row r="6140">
          <cell r="A6140" t="str">
            <v>Дифф. автомат АД 67-2 50А/100мА</v>
          </cell>
        </row>
        <row r="6141">
          <cell r="A6141" t="str">
            <v>Дифф. автомат АД 67-2 50А/300мА</v>
          </cell>
        </row>
        <row r="6142">
          <cell r="A6142" t="str">
            <v>Дифф. автомат АД 67-2 63А/ 30мА</v>
          </cell>
        </row>
        <row r="6143">
          <cell r="A6143" t="str">
            <v>Дифф. автомат АД 67-2 63А/100мА</v>
          </cell>
        </row>
        <row r="6144">
          <cell r="A6144" t="str">
            <v>Дифф. автомат АД 67-2 63А/300мА</v>
          </cell>
        </row>
        <row r="6145">
          <cell r="A6145" t="str">
            <v>Дифф. автомат АД 67-4 06А/ 10мА</v>
          </cell>
        </row>
        <row r="6146">
          <cell r="A6146" t="str">
            <v>Дифф. автомат АД 67-4 10А/ 10мА</v>
          </cell>
        </row>
        <row r="6147">
          <cell r="A6147" t="str">
            <v>Дифф. автомат АД 67-4 10А/ 30мА</v>
          </cell>
        </row>
        <row r="6148">
          <cell r="A6148" t="str">
            <v>Дифф. автомат АД 67-4 16А/ 10мА</v>
          </cell>
        </row>
        <row r="6149">
          <cell r="A6149" t="str">
            <v>Дифф. автомат АД 67-4 16А/ 30мА</v>
          </cell>
        </row>
        <row r="6150">
          <cell r="A6150" t="str">
            <v>Дифф. автомат АД 67-4 16А/100мА</v>
          </cell>
        </row>
        <row r="6151">
          <cell r="A6151" t="str">
            <v>Дифф. автомат АД 67-4 16А/300мА</v>
          </cell>
        </row>
        <row r="6152">
          <cell r="A6152" t="str">
            <v>Дифф. автомат АД 67-4 20А/ 30мА</v>
          </cell>
        </row>
        <row r="6153">
          <cell r="A6153" t="str">
            <v>Дифф. автомат АД 67-4 20А/100мА</v>
          </cell>
        </row>
        <row r="6154">
          <cell r="A6154" t="str">
            <v>Дифф. автомат АД 67-4 25А/ 30мА</v>
          </cell>
        </row>
        <row r="6155">
          <cell r="A6155" t="str">
            <v>Дифф. автомат АД 67-4 25А/100мА</v>
          </cell>
        </row>
        <row r="6156">
          <cell r="A6156" t="str">
            <v>Дифф. автомат АД 67-4 25А/300мА</v>
          </cell>
        </row>
        <row r="6157">
          <cell r="A6157" t="str">
            <v>Дифф. автомат АД 67-4 32А/ 30мА</v>
          </cell>
        </row>
        <row r="6158">
          <cell r="A6158" t="str">
            <v>Дифф. автомат АД 67-4 32А/100мА</v>
          </cell>
        </row>
        <row r="6159">
          <cell r="A6159" t="str">
            <v>Дифф. автомат АД 67-4 32А/300мА</v>
          </cell>
        </row>
        <row r="6160">
          <cell r="A6160" t="str">
            <v>Дифф. автомат АД 67-4 40А/ 30мА</v>
          </cell>
        </row>
        <row r="6161">
          <cell r="A6161" t="str">
            <v>Дифф. автомат АД 67-4 40А/100мА</v>
          </cell>
        </row>
        <row r="6162">
          <cell r="A6162" t="str">
            <v>Дифф. автомат АД 67-4 40А/300мА</v>
          </cell>
        </row>
        <row r="6163">
          <cell r="A6163" t="str">
            <v>Дифф. автомат АД 67-4 50А/ 30мА</v>
          </cell>
        </row>
        <row r="6164">
          <cell r="A6164" t="str">
            <v>Дифф. автомат АД 67-4 50А/100мА</v>
          </cell>
        </row>
        <row r="6165">
          <cell r="A6165" t="str">
            <v>Дифф. автомат АД 67-4 50А/300мА</v>
          </cell>
        </row>
        <row r="6166">
          <cell r="A6166" t="str">
            <v>Дифф. автомат АД 67-4 63А/ 30мА</v>
          </cell>
        </row>
        <row r="6167">
          <cell r="A6167" t="str">
            <v>Дифф. автомат АД 67-4 63А/100мА</v>
          </cell>
        </row>
        <row r="6168">
          <cell r="A6168" t="str">
            <v>Дифф. автомат АД 67-4 63А/300мА</v>
          </cell>
        </row>
        <row r="6169">
          <cell r="A6169" t="str">
            <v>Пускатели магнтиные ПМ12</v>
          </cell>
        </row>
        <row r="6170">
          <cell r="A6170" t="str">
            <v>ПМ 12010100 10А</v>
          </cell>
        </row>
        <row r="6171">
          <cell r="A6171" t="str">
            <v>ПМ 12010110 10А</v>
          </cell>
        </row>
        <row r="6172">
          <cell r="A6172" t="str">
            <v>ПМ 12010140 10А</v>
          </cell>
        </row>
        <row r="6173">
          <cell r="A6173" t="str">
            <v>ПМ 12010150 10А</v>
          </cell>
        </row>
        <row r="6174">
          <cell r="A6174" t="str">
            <v>ПМ 12010200 10А</v>
          </cell>
        </row>
        <row r="6175">
          <cell r="A6175" t="str">
            <v>ПМ 12010200 6.3А 1з</v>
          </cell>
        </row>
        <row r="6176">
          <cell r="A6176" t="str">
            <v>ПМ 12010210 10А</v>
          </cell>
        </row>
        <row r="6177">
          <cell r="A6177" t="str">
            <v>ПМ 12010210 6.3А 1з</v>
          </cell>
        </row>
        <row r="6178">
          <cell r="A6178" t="str">
            <v>ПМ 12010220 6.3А 1з</v>
          </cell>
        </row>
        <row r="6179">
          <cell r="A6179" t="str">
            <v>ПМ 12010220/24 10А</v>
          </cell>
        </row>
        <row r="6180">
          <cell r="A6180" t="str">
            <v>ПМ 12010230 10А</v>
          </cell>
        </row>
        <row r="6181">
          <cell r="A6181" t="str">
            <v>ПМ 12010240 6.3А 1з</v>
          </cell>
        </row>
        <row r="6182">
          <cell r="A6182" t="str">
            <v>ПМ 12010240 10А</v>
          </cell>
        </row>
        <row r="6183">
          <cell r="A6183" t="str">
            <v>ПМ 12010240/380 1.25А-5А 1з</v>
          </cell>
        </row>
        <row r="6184">
          <cell r="A6184" t="str">
            <v>ПМ 12010250 6.3А 1з</v>
          </cell>
        </row>
        <row r="6185">
          <cell r="A6185" t="str">
            <v>ПМ 12010250 10А</v>
          </cell>
        </row>
        <row r="6186">
          <cell r="A6186" t="str">
            <v>ПМ 12010260/220 6.3А 1з</v>
          </cell>
        </row>
        <row r="6187">
          <cell r="A6187" t="str">
            <v>ПМ 12010260/220 10А</v>
          </cell>
        </row>
        <row r="6188">
          <cell r="A6188" t="str">
            <v>ПМ 12010270 6.3А 1з</v>
          </cell>
        </row>
        <row r="6189">
          <cell r="A6189" t="str">
            <v>ПМ 12010270 10А</v>
          </cell>
        </row>
        <row r="6190">
          <cell r="A6190" t="str">
            <v>ПМ 12010500/220 10А</v>
          </cell>
        </row>
        <row r="6191">
          <cell r="A6191" t="str">
            <v>ПМ 12010510 10А 4з+2р</v>
          </cell>
        </row>
        <row r="6192">
          <cell r="A6192" t="str">
            <v>ПМ 12010540 10А 4з+2р</v>
          </cell>
        </row>
        <row r="6193">
          <cell r="A6193" t="str">
            <v>ПМ 12010550 10А</v>
          </cell>
        </row>
        <row r="6194">
          <cell r="A6194" t="str">
            <v>ПМ 12010600 6.3А 4з+2р</v>
          </cell>
        </row>
        <row r="6195">
          <cell r="A6195" t="str">
            <v>ПМ 12010600 10А</v>
          </cell>
        </row>
        <row r="6196">
          <cell r="A6196" t="str">
            <v>ПМ 12010610 6.3А 4з+2р</v>
          </cell>
        </row>
        <row r="6197">
          <cell r="A6197" t="str">
            <v>ПМ 12010610 10А</v>
          </cell>
        </row>
        <row r="6198">
          <cell r="A6198" t="str">
            <v>ПМ 12010620/220 10А 4з+2р</v>
          </cell>
        </row>
        <row r="6199">
          <cell r="A6199" t="str">
            <v>ПМ 12010630 10А 4з+2р</v>
          </cell>
        </row>
        <row r="6200">
          <cell r="A6200" t="str">
            <v>ПМ 12010640 6.3А 4з+2р</v>
          </cell>
        </row>
        <row r="6201">
          <cell r="A6201" t="str">
            <v>ПМ 12010640 10А 4з+2р</v>
          </cell>
        </row>
        <row r="6202">
          <cell r="A6202" t="str">
            <v>ПМ 12025100 25А</v>
          </cell>
        </row>
        <row r="6203">
          <cell r="A6203" t="str">
            <v>ПМ 12025101/220 25А 1р</v>
          </cell>
        </row>
        <row r="6204">
          <cell r="A6204" t="str">
            <v>ПМ 12025101/380 25А 1р</v>
          </cell>
        </row>
        <row r="6205">
          <cell r="A6205" t="str">
            <v>ПМ 12025110 25А</v>
          </cell>
        </row>
        <row r="6206">
          <cell r="A6206" t="str">
            <v>ПМ 12025120 25А</v>
          </cell>
        </row>
        <row r="6207">
          <cell r="A6207" t="str">
            <v>ПМ 12025140 25А</v>
          </cell>
        </row>
        <row r="6208">
          <cell r="A6208" t="str">
            <v>ПМ 12025150/220 25А</v>
          </cell>
        </row>
        <row r="6209">
          <cell r="A6209" t="str">
            <v>ПМ 12025151/220 25А 1р</v>
          </cell>
        </row>
        <row r="6210">
          <cell r="A6210" t="str">
            <v>ПМ 12025151/380 25А 1р</v>
          </cell>
        </row>
        <row r="6211">
          <cell r="A6211" t="str">
            <v>ПМ 12025160/220 25А</v>
          </cell>
        </row>
        <row r="6212">
          <cell r="A6212" t="str">
            <v>ПМ 12025200 25А</v>
          </cell>
        </row>
        <row r="6213">
          <cell r="A6213" t="str">
            <v>ПМ 12025200/220 10.6-14.3А 1з</v>
          </cell>
        </row>
        <row r="6214">
          <cell r="A6214" t="str">
            <v>ПМ 12025200/220 16А</v>
          </cell>
        </row>
        <row r="6215">
          <cell r="A6215" t="str">
            <v>ПМ 12025210 25А</v>
          </cell>
        </row>
        <row r="6216">
          <cell r="A6216" t="str">
            <v>ПМ 12025220 25А</v>
          </cell>
        </row>
        <row r="6217">
          <cell r="A6217" t="str">
            <v>ПМ 12025240/220 25А</v>
          </cell>
        </row>
        <row r="6218">
          <cell r="A6218" t="str">
            <v>ПМ 12025260 25А</v>
          </cell>
        </row>
        <row r="6219">
          <cell r="A6219" t="str">
            <v>ПМ 12025501 25А</v>
          </cell>
        </row>
        <row r="6220">
          <cell r="A6220" t="str">
            <v>ПМ 12025511 25А</v>
          </cell>
        </row>
        <row r="6221">
          <cell r="A6221" t="str">
            <v>ПМ 12025521 25А</v>
          </cell>
        </row>
        <row r="6222">
          <cell r="A6222" t="str">
            <v>ПМ 12025541 25А</v>
          </cell>
        </row>
        <row r="6223">
          <cell r="A6223" t="str">
            <v>ПМ 12025551 25А</v>
          </cell>
        </row>
        <row r="6224">
          <cell r="A6224" t="str">
            <v>ПМ 12025561 25А</v>
          </cell>
        </row>
        <row r="6225">
          <cell r="A6225" t="str">
            <v>ПМ 12025601 25А</v>
          </cell>
        </row>
        <row r="6226">
          <cell r="A6226" t="str">
            <v>ПМ 12025611 25А</v>
          </cell>
        </row>
        <row r="6227">
          <cell r="A6227" t="str">
            <v>ПМ 12025621 25А</v>
          </cell>
        </row>
        <row r="6228">
          <cell r="A6228" t="str">
            <v>ПМ 12025641 25А</v>
          </cell>
        </row>
        <row r="6229">
          <cell r="A6229" t="str">
            <v>ПМ 12025661/36 12.5А 2з+4р</v>
          </cell>
        </row>
        <row r="6230">
          <cell r="A6230" t="str">
            <v>ПМ 12025661 25А</v>
          </cell>
        </row>
        <row r="6231">
          <cell r="A6231" t="str">
            <v>ПМ 12040110 40А</v>
          </cell>
        </row>
        <row r="6232">
          <cell r="A6232" t="str">
            <v>ПМ 12040140 40А</v>
          </cell>
        </row>
        <row r="6233">
          <cell r="A6233" t="str">
            <v>ПМ 12040150 40А</v>
          </cell>
        </row>
        <row r="6234">
          <cell r="A6234" t="str">
            <v>ПМ 12040200 40А</v>
          </cell>
        </row>
        <row r="6235">
          <cell r="A6235" t="str">
            <v>ПМ 12040210 40А</v>
          </cell>
        </row>
        <row r="6236">
          <cell r="A6236" t="str">
            <v>ПМ 12040220/220 40А</v>
          </cell>
        </row>
        <row r="6237">
          <cell r="A6237" t="str">
            <v>ПМ 12040240 40А</v>
          </cell>
        </row>
        <row r="6238">
          <cell r="A6238" t="str">
            <v>ПМ 12040540 40А</v>
          </cell>
        </row>
        <row r="6239">
          <cell r="A6239" t="str">
            <v>ПМ 12040550 40А</v>
          </cell>
        </row>
        <row r="6240">
          <cell r="A6240" t="str">
            <v>ПМ 12040600 40А</v>
          </cell>
        </row>
        <row r="6241">
          <cell r="A6241" t="str">
            <v>ПМ 12040620 40А</v>
          </cell>
        </row>
        <row r="6242">
          <cell r="A6242" t="str">
            <v>ПМ 12040640 40А</v>
          </cell>
        </row>
        <row r="6243">
          <cell r="A6243" t="str">
            <v>ПМ 12063111 63А 2з+2р</v>
          </cell>
        </row>
        <row r="6244">
          <cell r="A6244" t="str">
            <v>ПМ 12063121 63А 2з+2р</v>
          </cell>
        </row>
        <row r="6245">
          <cell r="A6245" t="str">
            <v>ПМ 12063141 63А 2з+2р</v>
          </cell>
        </row>
        <row r="6246">
          <cell r="A6246" t="str">
            <v>ПМ 12063151 63А 2з+2р</v>
          </cell>
        </row>
        <row r="6247">
          <cell r="A6247" t="str">
            <v>ПМ 12063161 63А 2з+2р</v>
          </cell>
        </row>
        <row r="6248">
          <cell r="A6248" t="str">
            <v>ПМ 12063201 63А 2з+2р</v>
          </cell>
        </row>
        <row r="6249">
          <cell r="A6249" t="str">
            <v>ПМ 12063211 63А 2з+2р</v>
          </cell>
        </row>
        <row r="6250">
          <cell r="A6250" t="str">
            <v>ПМ 12063221/220 63А 2з+2р</v>
          </cell>
        </row>
        <row r="6251">
          <cell r="A6251" t="str">
            <v>ПМ 12063241 63А</v>
          </cell>
        </row>
        <row r="6252">
          <cell r="A6252" t="str">
            <v>ПМ 12063241 40А</v>
          </cell>
        </row>
        <row r="6253">
          <cell r="A6253" t="str">
            <v>ПМ 12063261 63А</v>
          </cell>
        </row>
        <row r="6254">
          <cell r="A6254" t="str">
            <v>ПМ 12063501 63А</v>
          </cell>
        </row>
        <row r="6255">
          <cell r="A6255" t="str">
            <v>ПМ 12063511 63А</v>
          </cell>
        </row>
        <row r="6256">
          <cell r="A6256" t="str">
            <v>ПМ 12063541 63А</v>
          </cell>
        </row>
        <row r="6257">
          <cell r="A6257" t="str">
            <v>ПМ 12063601 63А</v>
          </cell>
        </row>
        <row r="6258">
          <cell r="A6258" t="str">
            <v>ПМ 12063611 63А</v>
          </cell>
        </row>
        <row r="6259">
          <cell r="A6259" t="str">
            <v>ПМ 12063621 63А</v>
          </cell>
        </row>
        <row r="6260">
          <cell r="A6260" t="str">
            <v>ПМ 12063641 63А</v>
          </cell>
        </row>
        <row r="6261">
          <cell r="A6261" t="str">
            <v>ПМ 12063661 63А</v>
          </cell>
        </row>
        <row r="6262">
          <cell r="A6262" t="str">
            <v>ПМ 12100100 220В(380В) TDM</v>
          </cell>
        </row>
        <row r="6263">
          <cell r="A6263" t="str">
            <v>ПМ 12100110/220 100А</v>
          </cell>
        </row>
        <row r="6264">
          <cell r="A6264" t="str">
            <v>ПМ 12100110/380 100А</v>
          </cell>
        </row>
        <row r="6265">
          <cell r="A6265" t="str">
            <v>ПМ 12100120/220 100А</v>
          </cell>
        </row>
        <row r="6266">
          <cell r="A6266" t="str">
            <v>ПМ 12100120/380 100А</v>
          </cell>
        </row>
        <row r="6267">
          <cell r="A6267" t="str">
            <v>ПМ 12100140/220 100А</v>
          </cell>
        </row>
        <row r="6268">
          <cell r="A6268" t="str">
            <v>ПМ 12100140/380 100А</v>
          </cell>
        </row>
        <row r="6269">
          <cell r="A6269" t="str">
            <v>ПМ 12100150/220 100А</v>
          </cell>
        </row>
        <row r="6270">
          <cell r="A6270" t="str">
            <v>ПМ 12100150/380 100А</v>
          </cell>
        </row>
        <row r="6271">
          <cell r="A6271" t="str">
            <v>ПМ 12100160/220 100А</v>
          </cell>
        </row>
        <row r="6272">
          <cell r="A6272" t="str">
            <v>ПМ 12100160/380 100А</v>
          </cell>
        </row>
        <row r="6273">
          <cell r="A6273" t="str">
            <v>ПМ 12100200/110 100А</v>
          </cell>
        </row>
        <row r="6274">
          <cell r="A6274" t="str">
            <v>ПМ 12100200/220 100А</v>
          </cell>
        </row>
        <row r="6275">
          <cell r="A6275" t="str">
            <v>ПМ 12100200/380 100А</v>
          </cell>
        </row>
        <row r="6276">
          <cell r="A6276" t="str">
            <v>ПМ 12100210/220 100А</v>
          </cell>
        </row>
        <row r="6277">
          <cell r="A6277" t="str">
            <v>ПМ 12100210/380 100А</v>
          </cell>
        </row>
        <row r="6278">
          <cell r="A6278" t="str">
            <v>ПМ 12100220/220 100А</v>
          </cell>
        </row>
        <row r="6279">
          <cell r="A6279" t="str">
            <v>ПМ 12100220/380 100А</v>
          </cell>
        </row>
        <row r="6280">
          <cell r="A6280" t="str">
            <v>ПМ 12100240/220 100А</v>
          </cell>
        </row>
        <row r="6281">
          <cell r="A6281" t="str">
            <v>ПМ 12100240/380 100А</v>
          </cell>
        </row>
        <row r="6282">
          <cell r="A6282" t="str">
            <v>ПМ 12100260/220 100А</v>
          </cell>
        </row>
        <row r="6283">
          <cell r="A6283" t="str">
            <v>ПМ 12100260/380 100А</v>
          </cell>
        </row>
        <row r="6284">
          <cell r="A6284" t="str">
            <v>ПМ 12100500/220 100А</v>
          </cell>
        </row>
        <row r="6285">
          <cell r="A6285" t="str">
            <v>ПМ 12100500/380 100А</v>
          </cell>
        </row>
        <row r="6286">
          <cell r="A6286" t="str">
            <v>ПМ 12100510/220 100А</v>
          </cell>
        </row>
        <row r="6287">
          <cell r="A6287" t="str">
            <v>ПМ 12100510/380 100А</v>
          </cell>
        </row>
        <row r="6288">
          <cell r="A6288" t="str">
            <v>ПМ 12100600/220 100А</v>
          </cell>
        </row>
        <row r="6289">
          <cell r="A6289" t="str">
            <v>ПМ 12100600/380 100А</v>
          </cell>
        </row>
        <row r="6290">
          <cell r="A6290" t="str">
            <v>ПМ 12100610/220 100А</v>
          </cell>
        </row>
        <row r="6291">
          <cell r="A6291" t="str">
            <v>ПМ 12100610/380 100А</v>
          </cell>
        </row>
        <row r="6292">
          <cell r="A6292" t="str">
            <v>ПМ 12125100 220В(380В) TDM</v>
          </cell>
        </row>
        <row r="6293">
          <cell r="A6293" t="str">
            <v>ПМ 12160100 220В(380В) TDM</v>
          </cell>
        </row>
        <row r="6294">
          <cell r="A6294" t="str">
            <v>ПМ 12160110/110 160А</v>
          </cell>
        </row>
        <row r="6295">
          <cell r="A6295" t="str">
            <v>ПМ 12160110/220 160А</v>
          </cell>
        </row>
        <row r="6296">
          <cell r="A6296" t="str">
            <v>ПМ 12160110/380 160А</v>
          </cell>
        </row>
        <row r="6297">
          <cell r="A6297" t="str">
            <v>ПМ 12160120/110 160А</v>
          </cell>
        </row>
        <row r="6298">
          <cell r="A6298" t="str">
            <v>ПМ 12160120/220 160А</v>
          </cell>
        </row>
        <row r="6299">
          <cell r="A6299" t="str">
            <v>ПМ 12160120/380 160А</v>
          </cell>
        </row>
        <row r="6300">
          <cell r="A6300" t="str">
            <v>ПМ 12160140/110 160А</v>
          </cell>
        </row>
        <row r="6301">
          <cell r="A6301" t="str">
            <v>ПМ 12160140/220 160А</v>
          </cell>
        </row>
        <row r="6302">
          <cell r="A6302" t="str">
            <v>ПМ 12160140/380 160А</v>
          </cell>
        </row>
        <row r="6303">
          <cell r="A6303" t="str">
            <v>ПМ 12160150/110 160А</v>
          </cell>
        </row>
        <row r="6304">
          <cell r="A6304" t="str">
            <v>ПМ 12160150/220 160А</v>
          </cell>
        </row>
        <row r="6305">
          <cell r="A6305" t="str">
            <v>ПМ 12160150/380 160А</v>
          </cell>
        </row>
        <row r="6306">
          <cell r="A6306" t="str">
            <v>ПМ 12160160/110 160А</v>
          </cell>
        </row>
        <row r="6307">
          <cell r="A6307" t="str">
            <v>ПМ 12160160/220 160А</v>
          </cell>
        </row>
        <row r="6308">
          <cell r="A6308" t="str">
            <v>ПМ 12160160/380 160А</v>
          </cell>
        </row>
        <row r="6309">
          <cell r="A6309" t="str">
            <v>ПМ 12160200/110 160А</v>
          </cell>
        </row>
        <row r="6310">
          <cell r="A6310" t="str">
            <v>ПМ 12160200/220 160А</v>
          </cell>
        </row>
        <row r="6311">
          <cell r="A6311" t="str">
            <v>ПМ 12160200/380 160А</v>
          </cell>
        </row>
        <row r="6312">
          <cell r="A6312" t="str">
            <v>ПМ 12160210/110 160А</v>
          </cell>
        </row>
        <row r="6313">
          <cell r="A6313" t="str">
            <v>ПМ 12160210/220 160А</v>
          </cell>
        </row>
        <row r="6314">
          <cell r="A6314" t="str">
            <v>ПМ 12160210/380 160А</v>
          </cell>
        </row>
        <row r="6315">
          <cell r="A6315" t="str">
            <v>ПМ 12160220/110 160А</v>
          </cell>
        </row>
        <row r="6316">
          <cell r="A6316" t="str">
            <v>ПМ 12160220/220 160А</v>
          </cell>
        </row>
        <row r="6317">
          <cell r="A6317" t="str">
            <v>ПМ 12160220/380 160А</v>
          </cell>
        </row>
        <row r="6318">
          <cell r="A6318" t="str">
            <v>ПМ 12160240/110 160А</v>
          </cell>
        </row>
        <row r="6319">
          <cell r="A6319" t="str">
            <v>ПМ 12160240/220 160А</v>
          </cell>
        </row>
        <row r="6320">
          <cell r="A6320" t="str">
            <v>ПМ 12160240/380 160А</v>
          </cell>
        </row>
        <row r="6321">
          <cell r="A6321" t="str">
            <v>ПМ 12160260/110 160А</v>
          </cell>
        </row>
        <row r="6322">
          <cell r="A6322" t="str">
            <v>ПМ 12160260/220 160А</v>
          </cell>
        </row>
        <row r="6323">
          <cell r="A6323" t="str">
            <v>ПМ 12160260/380 160А</v>
          </cell>
        </row>
        <row r="6324">
          <cell r="A6324" t="str">
            <v>ПМ 12160500/110 160А</v>
          </cell>
        </row>
        <row r="6325">
          <cell r="A6325" t="str">
            <v>ПМ 12160500/220 160А</v>
          </cell>
        </row>
        <row r="6326">
          <cell r="A6326" t="str">
            <v>ПМ 12160500/380 160А</v>
          </cell>
        </row>
        <row r="6327">
          <cell r="A6327" t="str">
            <v>ПМ 12160510/110 160А</v>
          </cell>
        </row>
        <row r="6328">
          <cell r="A6328" t="str">
            <v>ПМ 12160510/220 160А</v>
          </cell>
        </row>
        <row r="6329">
          <cell r="A6329" t="str">
            <v>ПМ 12160510/380 160А</v>
          </cell>
        </row>
        <row r="6330">
          <cell r="A6330" t="str">
            <v>ПМ 12160600/110 160А</v>
          </cell>
        </row>
        <row r="6331">
          <cell r="A6331" t="str">
            <v>ПМ 12160600/220 160А</v>
          </cell>
        </row>
        <row r="6332">
          <cell r="A6332" t="str">
            <v>ПМ 12160600/380 160А</v>
          </cell>
        </row>
        <row r="6333">
          <cell r="A6333" t="str">
            <v>ПМ 12160610/110 160А</v>
          </cell>
        </row>
        <row r="6334">
          <cell r="A6334" t="str">
            <v>ПМ 12160610/220 160А</v>
          </cell>
        </row>
        <row r="6335">
          <cell r="A6335" t="str">
            <v>ПМ 12160610/380 160А</v>
          </cell>
        </row>
        <row r="6336">
          <cell r="A6336" t="str">
            <v>ПМ 12250100 220В(380В) TDM</v>
          </cell>
        </row>
        <row r="6337">
          <cell r="A6337" t="str">
            <v>ПМА 3100 40А</v>
          </cell>
        </row>
        <row r="6338">
          <cell r="A6338" t="str">
            <v>ПМА 3110/110 40А</v>
          </cell>
        </row>
        <row r="6339">
          <cell r="A6339" t="str">
            <v>ПМА 3110/220 40А</v>
          </cell>
        </row>
        <row r="6340">
          <cell r="A6340" t="str">
            <v>ПМА 3110/380 40А</v>
          </cell>
        </row>
        <row r="6341">
          <cell r="A6341" t="str">
            <v>ПМА 3200 40А</v>
          </cell>
        </row>
        <row r="6342">
          <cell r="A6342" t="str">
            <v>ПМА 3210 40А</v>
          </cell>
        </row>
        <row r="6343">
          <cell r="A6343" t="str">
            <v>ПМА 3300 40А</v>
          </cell>
        </row>
        <row r="6344">
          <cell r="A6344" t="str">
            <v>ПМА 3400 40А</v>
          </cell>
        </row>
        <row r="6345">
          <cell r="A6345" t="str">
            <v>Пускатели магнтиные ПМЕ</v>
          </cell>
        </row>
        <row r="6346">
          <cell r="A6346" t="str">
            <v>ПМЕ 211 25А</v>
          </cell>
        </row>
        <row r="6347">
          <cell r="A6347" t="str">
            <v>ПМЕ 212 6.3А-25А</v>
          </cell>
        </row>
        <row r="6348">
          <cell r="A6348" t="str">
            <v>ПМЕ 213 25А</v>
          </cell>
        </row>
        <row r="6349">
          <cell r="A6349" t="str">
            <v>ПМЕ 214/24 10А 2з+2р</v>
          </cell>
        </row>
        <row r="6350">
          <cell r="A6350" t="str">
            <v>ПМЕ 214/36 10А 2з+2р</v>
          </cell>
        </row>
        <row r="6351">
          <cell r="A6351" t="str">
            <v>ПМЕ 214/36 25А 2з+2р</v>
          </cell>
        </row>
        <row r="6352">
          <cell r="A6352" t="str">
            <v>ПМЕ 214/110 10А 2з+2р</v>
          </cell>
        </row>
        <row r="6353">
          <cell r="A6353" t="str">
            <v>ПМЕ 214/110 25А 2з+2р</v>
          </cell>
        </row>
        <row r="6354">
          <cell r="A6354" t="str">
            <v>ПМЕ 214/220 10А 2з+2р</v>
          </cell>
        </row>
        <row r="6355">
          <cell r="A6355" t="str">
            <v>ПМЕ 214/220 25А 2з+2р</v>
          </cell>
        </row>
        <row r="6356">
          <cell r="A6356" t="str">
            <v>ПМЕ 214/380 25А 2з+2р</v>
          </cell>
        </row>
        <row r="6357">
          <cell r="A6357" t="str">
            <v>ПМЕ 221 25А 1з</v>
          </cell>
        </row>
        <row r="6358">
          <cell r="A6358" t="str">
            <v>ПМЕ 221 25А 2з+2р</v>
          </cell>
        </row>
        <row r="6359">
          <cell r="A6359" t="str">
            <v>ПМЕ 222 10А 1з</v>
          </cell>
        </row>
        <row r="6360">
          <cell r="A6360" t="str">
            <v>ПМЕ 222/36 10А 2з+2р</v>
          </cell>
        </row>
        <row r="6361">
          <cell r="A6361" t="str">
            <v>ПМЕ 222/36 25А 2з+2р</v>
          </cell>
        </row>
        <row r="6362">
          <cell r="A6362" t="str">
            <v>ПМЕ 222/110 10А 2з+2р</v>
          </cell>
        </row>
        <row r="6363">
          <cell r="A6363" t="str">
            <v>ПМЕ 222/110 25А 2з+2р</v>
          </cell>
        </row>
        <row r="6364">
          <cell r="A6364" t="str">
            <v>ПМЕ 222/220 5А 1з</v>
          </cell>
        </row>
        <row r="6365">
          <cell r="A6365" t="str">
            <v>ПМЕ 222/220 5А 2з+2р</v>
          </cell>
        </row>
        <row r="6366">
          <cell r="A6366" t="str">
            <v>ПМЕ 222/220 6.3А 1з</v>
          </cell>
        </row>
        <row r="6367">
          <cell r="A6367" t="str">
            <v>ПМЕ 222/220 6.3А 2з+2р</v>
          </cell>
        </row>
        <row r="6368">
          <cell r="A6368" t="str">
            <v>ПМЕ 222 8А 1з</v>
          </cell>
        </row>
        <row r="6369">
          <cell r="A6369" t="str">
            <v>ПМЕ 222/220 8А 2з+2р</v>
          </cell>
        </row>
        <row r="6370">
          <cell r="A6370" t="str">
            <v>ПМЕ 222/220 10А 2з+2р</v>
          </cell>
        </row>
        <row r="6371">
          <cell r="A6371" t="str">
            <v>ПМЕ 222/220 25А 2з+2р</v>
          </cell>
        </row>
        <row r="6372">
          <cell r="A6372" t="str">
            <v>ПМЕ 222/380 6.3А 2з+2р</v>
          </cell>
        </row>
        <row r="6373">
          <cell r="A6373" t="str">
            <v>ПМЕ 222/380 8А 2з+2р</v>
          </cell>
        </row>
        <row r="6374">
          <cell r="A6374" t="str">
            <v>ПМЕ 222/380 10А 2з+2р</v>
          </cell>
        </row>
        <row r="6375">
          <cell r="A6375" t="str">
            <v>ПМЕ 222/380 12.5А 1з</v>
          </cell>
        </row>
        <row r="6376">
          <cell r="A6376" t="str">
            <v>ПМЕ 222/380 12.5А 2з+2р</v>
          </cell>
        </row>
        <row r="6377">
          <cell r="A6377" t="str">
            <v>ПМЕ 222/380 16А 1з</v>
          </cell>
        </row>
        <row r="6378">
          <cell r="A6378" t="str">
            <v>ПМЕ 222/380 16А 2з+2р</v>
          </cell>
        </row>
        <row r="6379">
          <cell r="A6379" t="str">
            <v>ПМЕ 222/380 20А 1з</v>
          </cell>
        </row>
        <row r="6380">
          <cell r="A6380" t="str">
            <v>ПМЕ 222/380 20А 2з+2р</v>
          </cell>
        </row>
        <row r="6381">
          <cell r="A6381" t="str">
            <v>ПМЕ 222 25А 1з</v>
          </cell>
        </row>
        <row r="6382">
          <cell r="A6382" t="str">
            <v>ПМЕ 222/380 25А 2з+2р</v>
          </cell>
        </row>
        <row r="6383">
          <cell r="A6383" t="str">
            <v>Пускатели магнтиные ПМЛ</v>
          </cell>
        </row>
        <row r="6384">
          <cell r="A6384" t="str">
            <v>ПМЛ 1100 10А</v>
          </cell>
        </row>
        <row r="6385">
          <cell r="A6385" t="str">
            <v>ПМЛ 1101 10А</v>
          </cell>
        </row>
        <row r="6386">
          <cell r="A6386" t="str">
            <v>ПМЛ 1110 10А</v>
          </cell>
        </row>
        <row r="6387">
          <cell r="A6387" t="str">
            <v>ПМЛ 1210 до 14А</v>
          </cell>
        </row>
        <row r="6388">
          <cell r="A6388" t="str">
            <v>ПМЛ 1220 до 14А</v>
          </cell>
        </row>
        <row r="6389">
          <cell r="A6389" t="str">
            <v>ПМЛ 1230 до 10А</v>
          </cell>
        </row>
        <row r="6390">
          <cell r="A6390" t="str">
            <v>ПМЛ 1501 10А</v>
          </cell>
        </row>
        <row r="6391">
          <cell r="A6391" t="str">
            <v>ПМЛ 1511 (1541) 10А</v>
          </cell>
        </row>
        <row r="6392">
          <cell r="A6392" t="str">
            <v>ПМЛ 1611 до 10А</v>
          </cell>
        </row>
        <row r="6393">
          <cell r="A6393" t="str">
            <v>ПМЛ 2100 (2101) 25А</v>
          </cell>
        </row>
        <row r="6394">
          <cell r="A6394" t="str">
            <v>ПМЛ 2110 (2140) 25А</v>
          </cell>
        </row>
        <row r="6395">
          <cell r="A6395" t="str">
            <v>ПМЛ 2210 до 25А</v>
          </cell>
        </row>
        <row r="6396">
          <cell r="A6396" t="str">
            <v>ПМЛ 2220 до 25А</v>
          </cell>
        </row>
        <row r="6397">
          <cell r="A6397" t="str">
            <v>ПМЛ 2230 до 25А</v>
          </cell>
        </row>
        <row r="6398">
          <cell r="A6398" t="str">
            <v>ПМЛ 2501 25А</v>
          </cell>
        </row>
        <row r="6399">
          <cell r="A6399" t="str">
            <v>ПМЛ 2511 (2541) 25А</v>
          </cell>
        </row>
        <row r="6400">
          <cell r="A6400" t="str">
            <v>ПМЛ 2611 25А</v>
          </cell>
        </row>
        <row r="6401">
          <cell r="A6401" t="str">
            <v>ПМЛ 2621 25А</v>
          </cell>
        </row>
        <row r="6402">
          <cell r="A6402" t="str">
            <v>ПМЛ 3100 40А</v>
          </cell>
        </row>
        <row r="6403">
          <cell r="A6403" t="str">
            <v>ПМЛ 3110 40А</v>
          </cell>
        </row>
        <row r="6404">
          <cell r="A6404" t="str">
            <v>ПМЛ 3210 40А</v>
          </cell>
        </row>
        <row r="6405">
          <cell r="A6405" t="str">
            <v>ПМЛ 3220 30-41А</v>
          </cell>
        </row>
        <row r="6406">
          <cell r="A6406" t="str">
            <v>ПМЛ 3230 40А</v>
          </cell>
        </row>
        <row r="6407">
          <cell r="A6407" t="str">
            <v>ПМЛ 3500 40А</v>
          </cell>
        </row>
        <row r="6408">
          <cell r="A6408" t="str">
            <v>ПМЛ 3510 40А</v>
          </cell>
        </row>
        <row r="6409">
          <cell r="A6409" t="str">
            <v>ПМЛ 3610 40А</v>
          </cell>
        </row>
        <row r="6410">
          <cell r="A6410" t="str">
            <v>ПМЛ 3620/380 40А</v>
          </cell>
        </row>
        <row r="6411">
          <cell r="A6411" t="str">
            <v>ПМЛ 3630 40А</v>
          </cell>
        </row>
        <row r="6412">
          <cell r="A6412" t="str">
            <v>ПМЛ 4100 63А</v>
          </cell>
        </row>
        <row r="6413">
          <cell r="A6413" t="str">
            <v>ПМЛ 4110 63А</v>
          </cell>
        </row>
        <row r="6414">
          <cell r="A6414" t="str">
            <v>ПМЛ 4210 47-64А</v>
          </cell>
        </row>
        <row r="6415">
          <cell r="A6415" t="str">
            <v>ПМЛ 4220 47-64А</v>
          </cell>
        </row>
        <row r="6416">
          <cell r="A6416" t="str">
            <v>ПМЛ 4230 47-64А</v>
          </cell>
        </row>
        <row r="6417">
          <cell r="A6417" t="str">
            <v>ПМЛ 4500 63А</v>
          </cell>
        </row>
        <row r="6418">
          <cell r="A6418" t="str">
            <v>ПМЛ 4510 63А</v>
          </cell>
        </row>
        <row r="6419">
          <cell r="A6419" t="str">
            <v>ПМЛ 4610 47-64А</v>
          </cell>
        </row>
        <row r="6420">
          <cell r="A6420" t="str">
            <v>ПМЛ 4620 47-64А</v>
          </cell>
        </row>
        <row r="6421">
          <cell r="A6421" t="str">
            <v>ПМЛ 4630 47-64А</v>
          </cell>
        </row>
        <row r="6422">
          <cell r="A6422" t="str">
            <v>ПМЛ 5100 125А</v>
          </cell>
        </row>
        <row r="6423">
          <cell r="A6423" t="str">
            <v>ПМЛ 5101 (5103) 125А</v>
          </cell>
        </row>
        <row r="6424">
          <cell r="A6424" t="str">
            <v>ПМЛ 5102 (5104) 125А</v>
          </cell>
        </row>
        <row r="6425">
          <cell r="A6425" t="str">
            <v>ПМЛ 5110 125А</v>
          </cell>
        </row>
        <row r="6426">
          <cell r="A6426" t="str">
            <v>ПМЛ 5111 (5113) 125А</v>
          </cell>
        </row>
        <row r="6427">
          <cell r="A6427" t="str">
            <v>ПМЛ 5112 (5114) 125А</v>
          </cell>
        </row>
        <row r="6428">
          <cell r="A6428" t="str">
            <v>ПМЛ 5210 125А</v>
          </cell>
        </row>
        <row r="6429">
          <cell r="A6429" t="str">
            <v>ПМЛ 5211 (5213) 125А</v>
          </cell>
        </row>
        <row r="6430">
          <cell r="A6430" t="str">
            <v>ПМЛ 5212 (5214) 125А</v>
          </cell>
        </row>
        <row r="6431">
          <cell r="A6431" t="str">
            <v>ПМЛ 5500 125А</v>
          </cell>
        </row>
        <row r="6432">
          <cell r="A6432" t="str">
            <v>ПМЛ 5501 (5503) 125А</v>
          </cell>
        </row>
        <row r="6433">
          <cell r="A6433" t="str">
            <v>ПМЛ 5502 (5504) 125А</v>
          </cell>
        </row>
        <row r="6434">
          <cell r="A6434" t="str">
            <v>ПМЛ 5510 125А</v>
          </cell>
        </row>
        <row r="6435">
          <cell r="A6435" t="str">
            <v>ПМЛ 5511 (5513) 125А</v>
          </cell>
        </row>
        <row r="6436">
          <cell r="A6436" t="str">
            <v>ПМЛ 5512 (5514) 125А</v>
          </cell>
        </row>
        <row r="6437">
          <cell r="A6437" t="str">
            <v>ПМЛ 5610 125А</v>
          </cell>
        </row>
        <row r="6438">
          <cell r="A6438" t="str">
            <v>ПМЛ 5611 (5613) 125А</v>
          </cell>
        </row>
        <row r="6439">
          <cell r="A6439" t="str">
            <v>ПМЛ 5612 (5614) 125А</v>
          </cell>
        </row>
        <row r="6440">
          <cell r="A6440" t="str">
            <v>ПМЛ 6100 160А</v>
          </cell>
        </row>
        <row r="6441">
          <cell r="A6441" t="str">
            <v>ПМЛ 6101 (6103) 160А</v>
          </cell>
        </row>
        <row r="6442">
          <cell r="A6442" t="str">
            <v>ПМЛ 6102 (6104) 160А</v>
          </cell>
        </row>
        <row r="6443">
          <cell r="A6443" t="str">
            <v>ПМЛ 6110 160А</v>
          </cell>
        </row>
        <row r="6444">
          <cell r="A6444" t="str">
            <v>ПМЛ 6111 (6113) 160А</v>
          </cell>
        </row>
        <row r="6445">
          <cell r="A6445" t="str">
            <v>ПМЛ 6112 (6114) 160А</v>
          </cell>
        </row>
        <row r="6446">
          <cell r="A6446" t="str">
            <v>ПМЛ 6210 160А</v>
          </cell>
        </row>
        <row r="6447">
          <cell r="A6447" t="str">
            <v>ПМЛ 6211 (6213) 160А</v>
          </cell>
        </row>
        <row r="6448">
          <cell r="A6448" t="str">
            <v>ПМЛ 6212 (6214) 160А</v>
          </cell>
        </row>
        <row r="6449">
          <cell r="A6449" t="str">
            <v>ПМЛ 6500 160А</v>
          </cell>
        </row>
        <row r="6450">
          <cell r="A6450" t="str">
            <v>ПМЛ 6501 (6503) 160А</v>
          </cell>
        </row>
        <row r="6451">
          <cell r="A6451" t="str">
            <v>ПМЛ 6502 (6504) 160А</v>
          </cell>
        </row>
        <row r="6452">
          <cell r="A6452" t="str">
            <v>ПМЛ 6510 160А</v>
          </cell>
        </row>
        <row r="6453">
          <cell r="A6453" t="str">
            <v>ПМЛ 6511 (6513) 160А</v>
          </cell>
        </row>
        <row r="6454">
          <cell r="A6454" t="str">
            <v>ПМЛ 6512 (6514) 160А</v>
          </cell>
        </row>
        <row r="6455">
          <cell r="A6455" t="str">
            <v>ПМЛ 6610 160А</v>
          </cell>
        </row>
        <row r="6456">
          <cell r="A6456" t="str">
            <v>ПМЛ 6611 (6613) 160А</v>
          </cell>
        </row>
        <row r="6457">
          <cell r="A6457" t="str">
            <v>ПМЛ 6612 (6614) 160А</v>
          </cell>
        </row>
        <row r="6458">
          <cell r="A6458" t="str">
            <v>ПМЛ 7100 250А</v>
          </cell>
        </row>
        <row r="6459">
          <cell r="A6459" t="str">
            <v>ПМЛ 7101 (7103) 250А</v>
          </cell>
        </row>
        <row r="6460">
          <cell r="A6460" t="str">
            <v>ПМЛ 7102 (7104) 250А</v>
          </cell>
        </row>
        <row r="6461">
          <cell r="A6461" t="str">
            <v>ПМЛ 7110 250А</v>
          </cell>
        </row>
        <row r="6462">
          <cell r="A6462" t="str">
            <v>ПМЛ 7111 (7113) 250А</v>
          </cell>
        </row>
        <row r="6463">
          <cell r="A6463" t="str">
            <v>ПМЛ 7112 (7114) 250А</v>
          </cell>
        </row>
        <row r="6464">
          <cell r="A6464" t="str">
            <v>ПМЛ 7210 250А</v>
          </cell>
        </row>
        <row r="6465">
          <cell r="A6465" t="str">
            <v>ПМЛ 7211 (7113) 250А</v>
          </cell>
        </row>
        <row r="6466">
          <cell r="A6466" t="str">
            <v>ПМЛ 7212 (7214) 250А</v>
          </cell>
        </row>
        <row r="6467">
          <cell r="A6467" t="str">
            <v>ПМЛ 7500 250А</v>
          </cell>
        </row>
        <row r="6468">
          <cell r="A6468" t="str">
            <v>ПМЛ 7501 (7503) 250А</v>
          </cell>
        </row>
        <row r="6469">
          <cell r="A6469" t="str">
            <v>ПМЛ 7502 (7504) 250А</v>
          </cell>
        </row>
        <row r="6470">
          <cell r="A6470" t="str">
            <v>ПМЛ 7510 250А</v>
          </cell>
        </row>
        <row r="6471">
          <cell r="A6471" t="str">
            <v>ПМЛ 7511 (7513) 250А</v>
          </cell>
        </row>
        <row r="6472">
          <cell r="A6472" t="str">
            <v>ПМЛ 7512 (7514) 250А</v>
          </cell>
        </row>
        <row r="6473">
          <cell r="A6473" t="str">
            <v>ПМЛ 7610 250А</v>
          </cell>
        </row>
        <row r="6474">
          <cell r="A6474" t="str">
            <v>ПМЛ 7611 (7613) 250А</v>
          </cell>
        </row>
        <row r="6475">
          <cell r="A6475" t="str">
            <v>ПМЛ 7612 (7614) 250А</v>
          </cell>
        </row>
        <row r="6476">
          <cell r="A6476" t="str">
            <v>ПМЛ 8100 400А</v>
          </cell>
        </row>
        <row r="6477">
          <cell r="A6477" t="str">
            <v>ПМЛ 8101 (8103) 400А</v>
          </cell>
        </row>
        <row r="6478">
          <cell r="A6478" t="str">
            <v>ПМЛ 8102 (8104) 400А</v>
          </cell>
        </row>
        <row r="6479">
          <cell r="A6479" t="str">
            <v>ПРК32-0.63 In=0.63A Ir=0.4-0.63A Ue 660В ИЭК</v>
          </cell>
        </row>
        <row r="6480">
          <cell r="A6480" t="str">
            <v>ПРК32-1.6 In=1.6A Ir=1-1.6A Ue 660В ИЭК</v>
          </cell>
        </row>
        <row r="6481">
          <cell r="A6481" t="str">
            <v>ПРК32-1 In=1A Ir=0.63-1A Ue 660В ИЭК</v>
          </cell>
        </row>
        <row r="6482">
          <cell r="A6482" t="str">
            <v>ПРК32-2.5 In=2.5A Ir=1.6-2.5A Ue 660В ИЭК</v>
          </cell>
        </row>
        <row r="6483">
          <cell r="A6483" t="str">
            <v>ПРК32-4 In=4A Ir=2.5-4A Ue 660В ИЭК</v>
          </cell>
        </row>
        <row r="6484">
          <cell r="A6484" t="str">
            <v>ПРК32-6.3 In=6.3A Ir=4-6.3A Ue 660В ИЭК</v>
          </cell>
        </row>
        <row r="6485">
          <cell r="A6485" t="str">
            <v>ПРК32-10 In=10A Ir=6-10A Ue 660В ИЭК</v>
          </cell>
        </row>
        <row r="6486">
          <cell r="A6486" t="str">
            <v>ПРК32-14 In=14A Ir=9-14A Ue 660В ИЭК</v>
          </cell>
        </row>
        <row r="6487">
          <cell r="A6487" t="str">
            <v>ПРК32-18 In=18A Ir=13-18A Ue 660В ИЭК</v>
          </cell>
        </row>
        <row r="6488">
          <cell r="A6488" t="str">
            <v>ПРК32-25 In=25A Ir=20-25A Ue 660В ИЭК</v>
          </cell>
        </row>
        <row r="6489">
          <cell r="A6489" t="str">
            <v>ИЭК КМИ, КМН, КТ, КТИ, КТП, КТП</v>
          </cell>
        </row>
        <row r="6490">
          <cell r="A6490" t="str">
            <v>КМИ-10910 9А 24В/50Гц 1но</v>
          </cell>
        </row>
        <row r="6491">
          <cell r="A6491" t="str">
            <v>КМИ-10910 9А 36В/50Гц 1но</v>
          </cell>
        </row>
        <row r="6492">
          <cell r="A6492" t="str">
            <v>КМИ-10910 9А 110В/50Гц 1но</v>
          </cell>
        </row>
        <row r="6493">
          <cell r="A6493" t="str">
            <v>КМИ-10910 9А 220В/50Гц 1но</v>
          </cell>
        </row>
        <row r="6494">
          <cell r="A6494" t="str">
            <v>КМИ-10910 9А 380В/50Гц 1но</v>
          </cell>
        </row>
        <row r="6495">
          <cell r="A6495" t="str">
            <v>КМИ-10911 9А 110(400)В/50Гц 1нз</v>
          </cell>
        </row>
        <row r="6496">
          <cell r="A6496" t="str">
            <v>КМИ-10911 9А 230В/50Гц 1нз</v>
          </cell>
        </row>
        <row r="6497">
          <cell r="A6497" t="str">
            <v>КМИ-10960 9А в оболоч 220В/АС-3 IP54</v>
          </cell>
        </row>
        <row r="6498">
          <cell r="A6498" t="str">
            <v>КМИ-10960 9А в оболоч 380В/АС-3 IP54</v>
          </cell>
        </row>
        <row r="6499">
          <cell r="A6499" t="str">
            <v>КМИ-11210 12А 24В/50Гц 1но</v>
          </cell>
        </row>
        <row r="6500">
          <cell r="A6500" t="str">
            <v>КМИ-11210 12А 36В/50Гц 1но</v>
          </cell>
        </row>
        <row r="6501">
          <cell r="A6501" t="str">
            <v>КМИ-11210 12А 110В/50Гц 1но</v>
          </cell>
        </row>
        <row r="6502">
          <cell r="A6502" t="str">
            <v>КМИ-11210 12А 220В/50Гц 1но</v>
          </cell>
        </row>
        <row r="6503">
          <cell r="A6503" t="str">
            <v>КМИ-11210 12А 380В/50Гц 1но</v>
          </cell>
        </row>
        <row r="6504">
          <cell r="A6504" t="str">
            <v>КМИ-11211 12А 110(400)В/50Гц 1нз</v>
          </cell>
        </row>
        <row r="6505">
          <cell r="A6505" t="str">
            <v>КМИ-11211 12А 230В/50Гц 1нз</v>
          </cell>
        </row>
        <row r="6506">
          <cell r="A6506" t="str">
            <v>КМИ-11260 12А в оболоч 220В/АС-3 IP54</v>
          </cell>
        </row>
        <row r="6507">
          <cell r="A6507" t="str">
            <v>КМИ-11260 12А в оболоч 380В/АС-3 IP54</v>
          </cell>
        </row>
        <row r="6508">
          <cell r="A6508" t="str">
            <v>КМИ-11810 18А 24В/50Гц 1но</v>
          </cell>
        </row>
        <row r="6509">
          <cell r="A6509" t="str">
            <v>КМИ-11810 18А 36В/50Гц 1но</v>
          </cell>
        </row>
        <row r="6510">
          <cell r="A6510" t="str">
            <v>КМИ-11810 18А 110В/50Гц 1но</v>
          </cell>
        </row>
        <row r="6511">
          <cell r="A6511" t="str">
            <v>КМИ-11810 18А 220В/50Гц 1но</v>
          </cell>
        </row>
        <row r="6512">
          <cell r="A6512" t="str">
            <v>КМИ-11810 18А 380В/50Гц 1но</v>
          </cell>
        </row>
        <row r="6513">
          <cell r="A6513" t="str">
            <v>КМИ-11811 18А 110(400)В/50Гц 1нз</v>
          </cell>
        </row>
        <row r="6514">
          <cell r="A6514" t="str">
            <v>КМИ-11811 18А 230В/50Гц 1нз</v>
          </cell>
        </row>
        <row r="6515">
          <cell r="A6515" t="str">
            <v>КМИ-11860 18А в оболоч 220В/АС-3 IP54</v>
          </cell>
        </row>
        <row r="6516">
          <cell r="A6516" t="str">
            <v>КМИ-11860 18А в оболоч 380В/АС-3 IP54</v>
          </cell>
        </row>
        <row r="6517">
          <cell r="A6517" t="str">
            <v>КМИ-22510 25А 24В/50Гц 1но</v>
          </cell>
        </row>
        <row r="6518">
          <cell r="A6518" t="str">
            <v>КМИ-22510 25А 36В/50Гц 1но</v>
          </cell>
        </row>
        <row r="6519">
          <cell r="A6519" t="str">
            <v>КМИ-22510 25А 110В/50Гц 1но</v>
          </cell>
        </row>
        <row r="6520">
          <cell r="A6520" t="str">
            <v>КМИ-22510 25А 220В/50Гц 1но</v>
          </cell>
        </row>
        <row r="6521">
          <cell r="A6521" t="str">
            <v>КМИ-22510 25А 380В/50Гц 1но</v>
          </cell>
        </row>
        <row r="6522">
          <cell r="A6522" t="str">
            <v>КМИ-22511 25А 110В/50Гц 1нз</v>
          </cell>
        </row>
        <row r="6523">
          <cell r="A6523" t="str">
            <v>КМИ-22511 25А 230В/50Гц 1нз</v>
          </cell>
        </row>
        <row r="6524">
          <cell r="A6524" t="str">
            <v>КМИ-22511 25А 400В/50Гц 1нз</v>
          </cell>
        </row>
        <row r="6525">
          <cell r="A6525" t="str">
            <v>КМИ-22560 25А в оболоч 220В/АС-3 IP54</v>
          </cell>
        </row>
        <row r="6526">
          <cell r="A6526" t="str">
            <v>КМИ-22560 25А в оболоч 380В/АС-3 IP54</v>
          </cell>
        </row>
        <row r="6527">
          <cell r="A6527" t="str">
            <v>КМИ-23210 32А 36В/50Гц 1но</v>
          </cell>
        </row>
        <row r="6528">
          <cell r="A6528" t="str">
            <v>КМИ-23210 32А 110В/50Гц 1но</v>
          </cell>
        </row>
        <row r="6529">
          <cell r="A6529" t="str">
            <v>КМИ-23210 32А 220В/50Гц 1но</v>
          </cell>
        </row>
        <row r="6530">
          <cell r="A6530" t="str">
            <v>КМИ-23210 32А 380В/50Гц 1но</v>
          </cell>
        </row>
        <row r="6531">
          <cell r="A6531" t="str">
            <v>КМИ-23211 32А 110В/50Гц 1нз</v>
          </cell>
        </row>
        <row r="6532">
          <cell r="A6532" t="str">
            <v>КМИ-23211 32А 230В/50Гц 1нз</v>
          </cell>
        </row>
        <row r="6533">
          <cell r="A6533" t="str">
            <v>КМИ-23211 32А 400В/50Гц 1нз</v>
          </cell>
        </row>
        <row r="6534">
          <cell r="A6534" t="str">
            <v>КМИ-23260 32А в оболоч 220В/АС-3 IP54</v>
          </cell>
        </row>
        <row r="6535">
          <cell r="A6535" t="str">
            <v>КМИ-23260 32А в оболоч 380В/АС-3 IP54</v>
          </cell>
        </row>
        <row r="6536">
          <cell r="A6536" t="str">
            <v>КМИ-34012 40А 110В/50Гц 1но+1нз</v>
          </cell>
        </row>
        <row r="6537">
          <cell r="A6537" t="str">
            <v>КМИ-34012 40А 220В/50Гц 1но+1нз</v>
          </cell>
        </row>
        <row r="6538">
          <cell r="A6538" t="str">
            <v>КМИ-34012 40А 380В/50Гц 1но+1нз</v>
          </cell>
        </row>
        <row r="6539">
          <cell r="A6539" t="str">
            <v>КМИ-34062 40А в оболоч 220В/АС-3 IP54</v>
          </cell>
        </row>
        <row r="6540">
          <cell r="A6540" t="str">
            <v>КМИ-34062 40А в оболоч 380В/АС-3 IP54</v>
          </cell>
        </row>
        <row r="6541">
          <cell r="A6541" t="str">
            <v>КМИ-35012 50А 110(400)В/50Гц 1но+1нз</v>
          </cell>
        </row>
        <row r="6542">
          <cell r="A6542" t="str">
            <v>КМИ-35012 50А 230В/50Гц 1но+1нз</v>
          </cell>
        </row>
        <row r="6543">
          <cell r="A6543" t="str">
            <v>КМИ-35062 50А в оболоч 220В/АС-3 IP54</v>
          </cell>
        </row>
        <row r="6544">
          <cell r="A6544" t="str">
            <v>КМИ-35062 50А в оболоч 380В/АС-3 IP54</v>
          </cell>
        </row>
        <row r="6545">
          <cell r="A6545" t="str">
            <v>КМИ-46512 65А 110В/50Гц 1но+1нз</v>
          </cell>
        </row>
        <row r="6546">
          <cell r="A6546" t="str">
            <v>КМИ-46512 65А 220В/50Гц 1но+1нз</v>
          </cell>
        </row>
        <row r="6547">
          <cell r="A6547" t="str">
            <v>КМИ-46512 65А 380В/50Гц 1но+1нз</v>
          </cell>
        </row>
        <row r="6548">
          <cell r="A6548" t="str">
            <v>КМИ-46562 65А в оболоч 220В/АС-3 IP54</v>
          </cell>
        </row>
        <row r="6549">
          <cell r="A6549" t="str">
            <v>КМИ-46562 65А в оболоч 380В/АС-3 IP54</v>
          </cell>
        </row>
        <row r="6550">
          <cell r="A6550" t="str">
            <v>КМИ-48012 80А 110(400)В/50Гц 1но+1нз</v>
          </cell>
        </row>
        <row r="6551">
          <cell r="A6551" t="str">
            <v>КМИ-48012 80А 230В/50Гц 1но+1нз</v>
          </cell>
        </row>
        <row r="6552">
          <cell r="A6552" t="str">
            <v>КМИ-48062 80А в оболоч 220В/АС-3 IP54</v>
          </cell>
        </row>
        <row r="6553">
          <cell r="A6553" t="str">
            <v>КМИ-48062 80А в оболоч 380В/АС-3 IP54</v>
          </cell>
        </row>
        <row r="6554">
          <cell r="A6554" t="str">
            <v>КМИ-49512 95А 110В/50Гц 1но+1нз</v>
          </cell>
        </row>
        <row r="6555">
          <cell r="A6555" t="str">
            <v>КМИ-49512 95А 220В/50Гц 1но+1нз</v>
          </cell>
        </row>
        <row r="6556">
          <cell r="A6556" t="str">
            <v>КМИ-49512 95А 380В/50Гц 1но+1нз</v>
          </cell>
        </row>
        <row r="6557">
          <cell r="A6557" t="str">
            <v>КМИ-49562 95А в оболоч 220В/АС-3 IP54</v>
          </cell>
        </row>
        <row r="6558">
          <cell r="A6558" t="str">
            <v>КМИ-49562 95А в оболоч 380В/АС-3 IP54</v>
          </cell>
        </row>
        <row r="6559">
          <cell r="A6559" t="str">
            <v>КМН-10910 9А 110В/АС3 1но TDM</v>
          </cell>
        </row>
        <row r="6560">
          <cell r="A6560" t="str">
            <v>КМН-10910 9А 230В/АС3 1но TDM</v>
          </cell>
        </row>
        <row r="6561">
          <cell r="A6561" t="str">
            <v>КМН-10910 9А 400В/АС3 1но TDM</v>
          </cell>
        </row>
        <row r="6562">
          <cell r="A6562" t="str">
            <v>КМН-10911 9А 230В/АС3 1нз TDM</v>
          </cell>
        </row>
        <row r="6563">
          <cell r="A6563" t="str">
            <v>КМН-10911 9А 400В/АС3 1нз TDM</v>
          </cell>
        </row>
        <row r="6564">
          <cell r="A6564" t="str">
            <v>КМН-10960 9А в оболоч. Ue=230(400)В/АС3 IP54 TDM</v>
          </cell>
        </row>
        <row r="6565">
          <cell r="A6565" t="str">
            <v>КМН-11210 12А 230В/АС3 1но TDM</v>
          </cell>
        </row>
        <row r="6566">
          <cell r="A6566" t="str">
            <v>КМН-11210 12А 400В/АС3 1но TDM</v>
          </cell>
        </row>
        <row r="6567">
          <cell r="A6567" t="str">
            <v>КМН-11211 12А 230В/АС3 1нз TDM</v>
          </cell>
        </row>
        <row r="6568">
          <cell r="A6568" t="str">
            <v>КМН-11211 12А 400В/АС3 1нз TDM</v>
          </cell>
        </row>
        <row r="6569">
          <cell r="A6569" t="str">
            <v>КМН-11260 12А в оболоч. Ue=230(400)В/АС3 IP54 TDM</v>
          </cell>
        </row>
        <row r="6570">
          <cell r="A6570" t="str">
            <v>КМН-11810 18А 230В/АС3 1но TDM</v>
          </cell>
        </row>
        <row r="6571">
          <cell r="A6571" t="str">
            <v>КМН-11810 18А 400В/АС3 1но TDM</v>
          </cell>
        </row>
        <row r="6572">
          <cell r="A6572" t="str">
            <v>КМН-11811 18А 230В/АС3 1нз TDM</v>
          </cell>
        </row>
        <row r="6573">
          <cell r="A6573" t="str">
            <v>КМН-11811 18А 400В/АС3 1нз TDM</v>
          </cell>
        </row>
        <row r="6574">
          <cell r="A6574" t="str">
            <v>КМН-11860 18А в оболоч. Ue=230(400)В/АС3 IP54 TDM</v>
          </cell>
        </row>
        <row r="6575">
          <cell r="A6575" t="str">
            <v>КМН-22510 25А 230В/АС3 1но TDM</v>
          </cell>
        </row>
        <row r="6576">
          <cell r="A6576" t="str">
            <v>КМН-22510 25А 400В/АС3 1но TDM</v>
          </cell>
        </row>
        <row r="6577">
          <cell r="A6577" t="str">
            <v>КМН-22511 25А 230В/АС3 1нз TDM</v>
          </cell>
        </row>
        <row r="6578">
          <cell r="A6578" t="str">
            <v>КМН-22511 25А 400В/АС3 1нз TDM</v>
          </cell>
        </row>
        <row r="6579">
          <cell r="A6579" t="str">
            <v>КМН-22560 25А в оболоч. Ue=230(400)В/АС3 IP54 TDM</v>
          </cell>
        </row>
        <row r="6580">
          <cell r="A6580" t="str">
            <v>КМН-23210 32А 230В/АС3 1но TDM</v>
          </cell>
        </row>
        <row r="6581">
          <cell r="A6581" t="str">
            <v>КМН-23210 32А 400В/АС3 1но TDM</v>
          </cell>
        </row>
        <row r="6582">
          <cell r="A6582" t="str">
            <v>КМН-23211 32А 230В/АС3 1нз TDM</v>
          </cell>
        </row>
        <row r="6583">
          <cell r="A6583" t="str">
            <v>КМН-23211 32А 400В/АС3 1нз TDM</v>
          </cell>
        </row>
        <row r="6584">
          <cell r="A6584" t="str">
            <v>КМН-23260 32А в оболоч. Ue=230(400)В/АС3 IP54 TDM</v>
          </cell>
        </row>
        <row r="6585">
          <cell r="A6585" t="str">
            <v>"КМН-34012 40А 230В/АС3 1но; 1нз TDM,шт"</v>
          </cell>
        </row>
        <row r="6586">
          <cell r="A6586" t="str">
            <v>"КМН-34012 40А 400В/АС3 1но; 1нз TDM,шт"</v>
          </cell>
        </row>
        <row r="6587">
          <cell r="A6587" t="str">
            <v>КМН-34062 40А в оболоч. Ue=230(400)В/АС3 IP54 TDM</v>
          </cell>
        </row>
        <row r="6588">
          <cell r="A6588" t="str">
            <v>"КМН-35012 50А 230В/АС3 1но; 1нз TDM,шт"</v>
          </cell>
        </row>
        <row r="6589">
          <cell r="A6589" t="str">
            <v>"КМН-35012 50А 400В/АС3 1но; 1нз TDM,шт"</v>
          </cell>
        </row>
        <row r="6590">
          <cell r="A6590" t="str">
            <v>КМН-35062 50А в оболоч. Ue=230(400)В/АС3 IP54 TDM</v>
          </cell>
        </row>
        <row r="6591">
          <cell r="A6591" t="str">
            <v>"КМН-46512 65А 230В/АС3 1но; 1нз TDM,шт"</v>
          </cell>
        </row>
        <row r="6592">
          <cell r="A6592" t="str">
            <v>"КМН-46512 65А 400В/АС3 1но; 1нз TDM,шт"</v>
          </cell>
        </row>
        <row r="6593">
          <cell r="A6593" t="str">
            <v>КМН-46562 65А в оболоч. Ue=230(400)В/АС3 IP54 TDM</v>
          </cell>
        </row>
        <row r="6594">
          <cell r="A6594" t="str">
            <v>"КМН-48012 80А 230В/АС3 1но; 1нз TDM,шт"</v>
          </cell>
        </row>
        <row r="6595">
          <cell r="A6595" t="str">
            <v>"КМН-48012 80А 400В/АС3 1но; 1нз TDM,шт"</v>
          </cell>
        </row>
        <row r="6596">
          <cell r="A6596" t="str">
            <v>КМН-48062 80А в оболоч. Ue=230(400)В/АС3 IP54 TDM</v>
          </cell>
        </row>
        <row r="6597">
          <cell r="A6597" t="str">
            <v>"КМН-49512 95А 230В/АС3 1но; 1нз TDM,шт"</v>
          </cell>
        </row>
        <row r="6598">
          <cell r="A6598" t="str">
            <v>"КМН-49512 95А 400В/АС3 1но; 1нз TDM,шт"</v>
          </cell>
        </row>
        <row r="6599">
          <cell r="A6599" t="str">
            <v>КМН-49562 95А в оболоч. Ue=230(400)В/АС3 IP54 TDM</v>
          </cell>
        </row>
        <row r="6600">
          <cell r="A6600" t="str">
            <v>КТ-6013/220(380) 100А</v>
          </cell>
        </row>
        <row r="6601">
          <cell r="A6601" t="str">
            <v>КТ-6023/220(380) 160А</v>
          </cell>
        </row>
        <row r="6602">
          <cell r="A6602" t="str">
            <v>КТ-6023Н/220(380) 160А</v>
          </cell>
        </row>
        <row r="6603">
          <cell r="A6603" t="str">
            <v>КТ-6033/220(380) 250А</v>
          </cell>
        </row>
        <row r="6604">
          <cell r="A6604" t="str">
            <v>КТ-6033Н/220(380) 250А</v>
          </cell>
        </row>
        <row r="6605">
          <cell r="A6605" t="str">
            <v>КТ-6043/220(380) 400А</v>
          </cell>
        </row>
        <row r="6606">
          <cell r="A6606" t="str">
            <v>КТ-6043Н/220(380) 400А</v>
          </cell>
        </row>
        <row r="6607">
          <cell r="A6607" t="str">
            <v>КТ-6053/220(380) 630А</v>
          </cell>
        </row>
        <row r="6608">
          <cell r="A6608" t="str">
            <v>КТ-6053Н/220(380) 630А</v>
          </cell>
        </row>
        <row r="6609">
          <cell r="A6609" t="str">
            <v>КТ 6612И 100А 2р кат. перем. тока 230(400)В ИЭК</v>
          </cell>
        </row>
        <row r="6610">
          <cell r="A6610" t="str">
            <v>КТ 6613И 100А 3р кат. перем. тока 230(400)В ИЭК</v>
          </cell>
        </row>
        <row r="6611">
          <cell r="A6611" t="str">
            <v>КТ 6613Н 100А 3р 230В(400В) TDM</v>
          </cell>
        </row>
        <row r="6612">
          <cell r="A6612" t="str">
            <v>КТ 6614И 100А 4р кат. перем. тока 230(400)В ИЭК</v>
          </cell>
        </row>
        <row r="6613">
          <cell r="A6613" t="str">
            <v>КТ 6622И 150А 2р кат. перем. тока 230(400)В ИЭК</v>
          </cell>
        </row>
        <row r="6614">
          <cell r="A6614" t="str">
            <v>КТ 6623И 150А 3р кат. перем. тока 230(400)В ИЭК</v>
          </cell>
        </row>
        <row r="6615">
          <cell r="A6615" t="str">
            <v>КТ 6623Н 150А 3р 230В(400В) TDM</v>
          </cell>
        </row>
        <row r="6616">
          <cell r="A6616" t="str">
            <v>КТ 6624И 150А 4р кат. перем. тока 230(400)В ИЭК</v>
          </cell>
        </row>
        <row r="6617">
          <cell r="A6617" t="str">
            <v>КТ 6632И 250А 2р кат. перем. тока 230(400)В ИЭК</v>
          </cell>
        </row>
        <row r="6618">
          <cell r="A6618" t="str">
            <v>КТ-6633/220(380) 250А</v>
          </cell>
        </row>
        <row r="6619">
          <cell r="A6619" t="str">
            <v>КТ 6633И 250А 3р кат. перем. тока 230(400)В ИЭК</v>
          </cell>
        </row>
        <row r="6620">
          <cell r="A6620" t="str">
            <v>КТ 6633Н 250А 3р 230В(400В) TDM</v>
          </cell>
        </row>
        <row r="6621">
          <cell r="A6621" t="str">
            <v>КТ 6634И 250А 4р кат. перем. тока 230(400)В ИЭК</v>
          </cell>
        </row>
        <row r="6622">
          <cell r="A6622" t="str">
            <v>КТ 6642И 400А 2р кат. перем. тока 230(400)В ИЭК</v>
          </cell>
        </row>
        <row r="6623">
          <cell r="A6623" t="str">
            <v>КТ 6643И 400А 3р кат. перем. тока 230(400)В ИЭК</v>
          </cell>
        </row>
        <row r="6624">
          <cell r="A6624" t="str">
            <v>КТ 6643Н 400А 3р 230В(400В) TDM</v>
          </cell>
        </row>
        <row r="6625">
          <cell r="A6625" t="str">
            <v>КТ 6644И 400А 4р кат. перем. тока 230(400)В ИЭК</v>
          </cell>
        </row>
        <row r="6626">
          <cell r="A6626" t="str">
            <v>КТ 6652И 500А 2р кат. перем. тока 230(400)В ИЭК</v>
          </cell>
        </row>
        <row r="6627">
          <cell r="A6627" t="str">
            <v>КТ 6653И 500А 3р кат. перем. тока 230(400)В ИЭК</v>
          </cell>
        </row>
        <row r="6628">
          <cell r="A6628" t="str">
            <v>КТ 6654И 500А 4р кат. перем. тока 230(400)В ИЭК</v>
          </cell>
        </row>
        <row r="6629">
          <cell r="A6629" t="str">
            <v>КТИ-5115 115А 230(400)В/AC3</v>
          </cell>
        </row>
        <row r="6630">
          <cell r="A6630" t="str">
            <v>КТИ-51153 реверс 115А 230(400)В/AC3</v>
          </cell>
        </row>
        <row r="6631">
          <cell r="A6631" t="str">
            <v>КТИ-5150 150А 230(400)В/AC3</v>
          </cell>
        </row>
        <row r="6632">
          <cell r="A6632" t="str">
            <v>КТИ-51503 реверс 150(400)А 230В/AC3</v>
          </cell>
        </row>
        <row r="6633">
          <cell r="A6633" t="str">
            <v>КТИ-5185 185А 230(400)В/AC3</v>
          </cell>
        </row>
        <row r="6634">
          <cell r="A6634" t="str">
            <v>КТИ-51853 реверс 185А 230(400)В/AC3</v>
          </cell>
        </row>
        <row r="6635">
          <cell r="A6635" t="str">
            <v>КТИ-5225 225А 230(400)В/AC3</v>
          </cell>
        </row>
        <row r="6636">
          <cell r="A6636" t="str">
            <v>КТИ-52253 реверс 225А 230(400)В/AC3</v>
          </cell>
        </row>
        <row r="6637">
          <cell r="A6637" t="str">
            <v>КТИ-5265 265А 230(400)В/AC3</v>
          </cell>
        </row>
        <row r="6638">
          <cell r="A6638" t="str">
            <v>КТИ-52653 реверс 265А 230(400)В/AC3</v>
          </cell>
        </row>
        <row r="6639">
          <cell r="A6639" t="str">
            <v>КТИ-5330 330А 230(400)В/AC3</v>
          </cell>
        </row>
        <row r="6640">
          <cell r="A6640" t="str">
            <v>КТИ-53303 реверс 330А 230(400)В/AC3</v>
          </cell>
        </row>
        <row r="6641">
          <cell r="A6641" t="str">
            <v>КТИ-6400 400А 230(400)В/AC3</v>
          </cell>
        </row>
        <row r="6642">
          <cell r="A6642" t="str">
            <v>КТИ-64003 реверс 400А 230(400)В/AC3</v>
          </cell>
        </row>
        <row r="6643">
          <cell r="A6643" t="str">
            <v>КТИ-6500 500А 230(400)В/AC3</v>
          </cell>
        </row>
        <row r="6644">
          <cell r="A6644" t="str">
            <v>КТИ-65003 реверс 500А 230(400)В/AC3</v>
          </cell>
        </row>
        <row r="6645">
          <cell r="A6645" t="str">
            <v>КТИ-7630 630А 230(400)В/AC3</v>
          </cell>
        </row>
        <row r="6646">
          <cell r="A6646" t="str">
            <v>КТИ-76303 реверс 630А 230(400)В/AC3</v>
          </cell>
        </row>
        <row r="6647">
          <cell r="A6647" t="str">
            <v>КТН-5115 115А 230В(400В)/АС3 TDM</v>
          </cell>
        </row>
        <row r="6648">
          <cell r="A6648" t="str">
            <v>КТН-51153 реверс 115А 230В(400В)/АС3 TDM</v>
          </cell>
        </row>
        <row r="6649">
          <cell r="A6649" t="str">
            <v>КТН-5150 150А 230В(400В)/АС3 TDM</v>
          </cell>
        </row>
        <row r="6650">
          <cell r="A6650" t="str">
            <v>КТН-51503 реверс 150А 230В/АС3 TDM</v>
          </cell>
        </row>
        <row r="6651">
          <cell r="A6651" t="str">
            <v>КТН-5185 150А 230В(400А)/АС3 TDM</v>
          </cell>
        </row>
        <row r="6652">
          <cell r="A6652" t="str">
            <v>КТН-51853 реверс 185А 230В(400А)/АС3 TDM</v>
          </cell>
        </row>
        <row r="6653">
          <cell r="A6653" t="str">
            <v>КТН-5225 225А 230В(400В)/АС3 TDM</v>
          </cell>
        </row>
        <row r="6654">
          <cell r="A6654" t="str">
            <v>КТН-52253 реверс 225А 230В/АС3 TDM</v>
          </cell>
        </row>
        <row r="6655">
          <cell r="A6655" t="str">
            <v>КТН-5265 265А 230В(400В)/АС3 TDM</v>
          </cell>
        </row>
        <row r="6656">
          <cell r="A6656" t="str">
            <v>КТН-52653 реверс 265А 230В/АС3 TDM</v>
          </cell>
        </row>
        <row r="6657">
          <cell r="A6657" t="str">
            <v>КТН-5330 330А 230В(400В)/АС3 TDM</v>
          </cell>
        </row>
        <row r="6658">
          <cell r="A6658" t="str">
            <v>КТН-53303 реверс 330А 230В/АС3 TDM</v>
          </cell>
        </row>
        <row r="6659">
          <cell r="A6659" t="str">
            <v>КТН-6400 400А 230В(400В)/АС3 TDM</v>
          </cell>
        </row>
        <row r="6660">
          <cell r="A6660" t="str">
            <v>КТН-64003 реверс 400А 230В/АС3 TDM</v>
          </cell>
        </row>
        <row r="6661">
          <cell r="A6661" t="str">
            <v>КТН-6500 500А 230В/АС3 TDM</v>
          </cell>
        </row>
        <row r="6662">
          <cell r="A6662" t="str">
            <v>КТН-65003 реверс 500А 230В/АС3 TDM</v>
          </cell>
        </row>
        <row r="6663">
          <cell r="A6663" t="str">
            <v>КТН-7630 630А 230В(400В)/АС3 TDM</v>
          </cell>
        </row>
        <row r="6664">
          <cell r="A6664" t="str">
            <v>КТН-76303 реверс 630А 230В/АС3 TDM</v>
          </cell>
        </row>
        <row r="6665">
          <cell r="A6665" t="str">
            <v>КТП 6612И 100А 2р кат. пост. тока 110В(220В) ИЭК</v>
          </cell>
        </row>
        <row r="6666">
          <cell r="A6666" t="str">
            <v>КТП 6613И 100А 3р кат. пост. тока 110В(220В) ИЭК</v>
          </cell>
        </row>
        <row r="6667">
          <cell r="A6667" t="str">
            <v>КТП 6622И 150А 2р кат. пост. тока 110В(220В) ИЭК</v>
          </cell>
        </row>
        <row r="6668">
          <cell r="A6668" t="str">
            <v>КТП 6623И 150А 3р кат. пост. тока 110В(220В) ИЭК</v>
          </cell>
        </row>
        <row r="6669">
          <cell r="A6669" t="str">
            <v>КТП 6632И 250А 2р кат. пост. тока 110В(220В) ИЭК</v>
          </cell>
        </row>
        <row r="6670">
          <cell r="A6670" t="str">
            <v>КТП 6633И 250А 3р кат. пост. тока 110В(220В) ИЭК</v>
          </cell>
        </row>
        <row r="6671">
          <cell r="A6671" t="str">
            <v>КТП 6642И 400А 2р кат. пост. тока 110В(220В) ИЭК</v>
          </cell>
        </row>
        <row r="6672">
          <cell r="A6672" t="str">
            <v>КТП 6643И 400А 3р кат. пост. тока 110В(220В) ИЭК</v>
          </cell>
        </row>
        <row r="6673">
          <cell r="A6673" t="str">
            <v>КТ 6000, КТ 7000, КТП6000</v>
          </cell>
        </row>
        <row r="6674">
          <cell r="A6674" t="str">
            <v>Контактор э/м КТ 6022Б 160А 220В</v>
          </cell>
        </row>
        <row r="6675">
          <cell r="A6675" t="str">
            <v>Контактор э/м КТ 6022Б 160А 380В</v>
          </cell>
        </row>
        <row r="6676">
          <cell r="A6676" t="str">
            <v>Контактор э/м КТ 6023Б 160А 220В</v>
          </cell>
        </row>
        <row r="6677">
          <cell r="A6677" t="str">
            <v>Контактор э/м КТ 6023Б 160А 380В</v>
          </cell>
        </row>
        <row r="6678">
          <cell r="A6678" t="str">
            <v>Контактор э/м КТ 6033Б 250А 220В</v>
          </cell>
        </row>
        <row r="6679">
          <cell r="A6679" t="str">
            <v>Контактор э/м КТ 6033Б 250А 380В</v>
          </cell>
        </row>
        <row r="6680">
          <cell r="A6680" t="str">
            <v>Контактор э/м КТП 6023Б 160А 220В</v>
          </cell>
        </row>
        <row r="6681">
          <cell r="A6681" t="str">
            <v>Контактор э/м КТ 6012Б 100А 220В</v>
          </cell>
        </row>
        <row r="6682">
          <cell r="A6682" t="str">
            <v>Контактор э/м КТ 6012Б 100А 380В</v>
          </cell>
        </row>
        <row r="6683">
          <cell r="A6683" t="str">
            <v>Контактор э/м КТ 6013Б 100А 110В</v>
          </cell>
        </row>
        <row r="6684">
          <cell r="A6684" t="str">
            <v>Контактор э/м КТ 6013Б 100А 127В</v>
          </cell>
        </row>
        <row r="6685">
          <cell r="A6685" t="str">
            <v>Контактор э/м КТ 6013Б 100А 220В</v>
          </cell>
        </row>
        <row r="6686">
          <cell r="A6686" t="str">
            <v>Контактор э/м КТ 6013Б 100А 380В</v>
          </cell>
        </row>
        <row r="6687">
          <cell r="A6687" t="str">
            <v>Контактор э/м КТ 6022Б 160А 42В</v>
          </cell>
        </row>
        <row r="6688">
          <cell r="A6688" t="str">
            <v>Контактор э/м КТ 6022Б 160А 110В</v>
          </cell>
        </row>
        <row r="6689">
          <cell r="A6689" t="str">
            <v>Контактор э/м КТ 6022Б 160А 127В</v>
          </cell>
        </row>
        <row r="6690">
          <cell r="A6690" t="str">
            <v>Контактор э/м КТ 6022Б 160А 220В</v>
          </cell>
        </row>
        <row r="6691">
          <cell r="A6691" t="str">
            <v>Контактор э/м КТ 6022Б 160А 380В</v>
          </cell>
        </row>
        <row r="6692">
          <cell r="A6692" t="str">
            <v>Контактор э/м КТ 6023Б 160А 110В</v>
          </cell>
        </row>
        <row r="6693">
          <cell r="A6693" t="str">
            <v>Контактор э/м КТ 6023Б 160А 220В</v>
          </cell>
        </row>
        <row r="6694">
          <cell r="A6694" t="str">
            <v>Контактор э/м КТ 6023Б 160А 380В</v>
          </cell>
        </row>
        <row r="6695">
          <cell r="A6695" t="str">
            <v>Контактор э/м КТ 6023БС 160А 220В</v>
          </cell>
        </row>
        <row r="6696">
          <cell r="A6696" t="str">
            <v>Контактор э/м КТ 6023БС 160А 380В</v>
          </cell>
        </row>
        <row r="6697">
          <cell r="A6697" t="str">
            <v>Контактор э/м КТ 6024Б 125А 220В</v>
          </cell>
        </row>
        <row r="6698">
          <cell r="A6698" t="str">
            <v>Контактор э/м КТ 6024Б 125А 380В</v>
          </cell>
        </row>
        <row r="6699">
          <cell r="A6699" t="str">
            <v>Контактор э/м КТ 6032Б 250А 220В</v>
          </cell>
        </row>
        <row r="6700">
          <cell r="A6700" t="str">
            <v>Контактор э/м КТ 6032Б 250А 380В</v>
          </cell>
        </row>
        <row r="6701">
          <cell r="A6701" t="str">
            <v>Контактор э/м КТ 6032БС 250А 220В</v>
          </cell>
        </row>
        <row r="6702">
          <cell r="A6702" t="str">
            <v>Контактор э/м КТ 6033Б 250А 110В</v>
          </cell>
        </row>
        <row r="6703">
          <cell r="A6703" t="str">
            <v>Контактор э/м КТ 6033Б 250А 220В</v>
          </cell>
        </row>
        <row r="6704">
          <cell r="A6704" t="str">
            <v>Контактор э/м КТ 6033Б 250А 380В</v>
          </cell>
        </row>
        <row r="6705">
          <cell r="A6705" t="str">
            <v>Контактор э/м КТ 6042Б 400А 220В</v>
          </cell>
        </row>
        <row r="6706">
          <cell r="A6706" t="str">
            <v>Контактор э/м КТ 6043Б 400А 110В</v>
          </cell>
        </row>
        <row r="6707">
          <cell r="A6707" t="str">
            <v>Контактор э/м КТ 6043Б 400А 220В</v>
          </cell>
        </row>
        <row r="6708">
          <cell r="A6708" t="str">
            <v>Контактор э/м КТ 6043Б 400А 220В (с хранения)</v>
          </cell>
        </row>
        <row r="6709">
          <cell r="A6709" t="str">
            <v>Контактор э/м КТ 6043Б 400А 380В</v>
          </cell>
        </row>
        <row r="6710">
          <cell r="A6710" t="str">
            <v>Контактор э/м КТ 6043Б 400А 380В (с хранения)</v>
          </cell>
        </row>
        <row r="6711">
          <cell r="A6711" t="str">
            <v>Контактор э/м КТ 6043БС 400А 220В</v>
          </cell>
        </row>
        <row r="6712">
          <cell r="A6712" t="str">
            <v>Контактор переменного тока КТ 6052/3 147300253</v>
          </cell>
        </row>
        <row r="6713">
          <cell r="A6713" t="str">
            <v>Контактор э/м КТ 6053 630А 220В</v>
          </cell>
        </row>
        <row r="6714">
          <cell r="A6714" t="str">
            <v>Контактор э/м КТ 6053 630А 220В (с хранения)</v>
          </cell>
        </row>
        <row r="6715">
          <cell r="A6715" t="str">
            <v>Контактор э/м КТ 6053 630А 380В</v>
          </cell>
        </row>
        <row r="6716">
          <cell r="A6716" t="str">
            <v>Контактор э/м КТ 6053 630А 380В (с хранения)</v>
          </cell>
        </row>
        <row r="6717">
          <cell r="A6717" t="str">
            <v>Контактор э/м КТ 6053БС 630А 220В</v>
          </cell>
        </row>
        <row r="6718">
          <cell r="A6718" t="str">
            <v>Контактор э/м КТ 6055 400А 380В</v>
          </cell>
        </row>
        <row r="6719">
          <cell r="A6719" t="str">
            <v>Контактор э/м КТ 6063 1000А 220В 139300207.01</v>
          </cell>
        </row>
        <row r="6720">
          <cell r="A6720" t="str">
            <v>Контактор э/м КТ 6063 1000А 380В на плите 139301207,01</v>
          </cell>
        </row>
        <row r="6721">
          <cell r="A6721" t="str">
            <v>Контактор э/м КТ 6612С 100А 220В</v>
          </cell>
        </row>
        <row r="6722">
          <cell r="A6722" t="str">
            <v>Контактор э/м КТ 6612С 100А 380В</v>
          </cell>
        </row>
        <row r="6723">
          <cell r="A6723" t="str">
            <v>Контактор э/м КТ 6613С 100А 220В</v>
          </cell>
        </row>
        <row r="6724">
          <cell r="A6724" t="str">
            <v>Контактор э/м КТ 6613С 100А 380В</v>
          </cell>
        </row>
        <row r="6725">
          <cell r="A6725" t="str">
            <v>Контактор э/м КТ 6622С 160А 220В</v>
          </cell>
        </row>
        <row r="6726">
          <cell r="A6726" t="str">
            <v>Контактор э/м КТ 6622С 160А 380В</v>
          </cell>
        </row>
        <row r="6727">
          <cell r="A6727" t="str">
            <v>Контактор э/м КТ 6622С 160А 660В</v>
          </cell>
        </row>
        <row r="6728">
          <cell r="A6728" t="str">
            <v>Контактор э/м КТ 6623С 160А 220В</v>
          </cell>
        </row>
        <row r="6729">
          <cell r="A6729" t="str">
            <v>Контактор э/м КТ 6623С 160А 380В</v>
          </cell>
        </row>
        <row r="6730">
          <cell r="A6730" t="str">
            <v>Контактор э/м КТ 6632С 250А 220В</v>
          </cell>
        </row>
        <row r="6731">
          <cell r="A6731" t="str">
            <v>Контактор э/м КТ 6632С 250А 380В</v>
          </cell>
        </row>
        <row r="6732">
          <cell r="A6732" t="str">
            <v>Контактор э/м КТ 6633С 250А 220В</v>
          </cell>
        </row>
        <row r="6733">
          <cell r="A6733" t="str">
            <v>Контактор э/м КТ 6633С 250А 380В</v>
          </cell>
        </row>
        <row r="6734">
          <cell r="A6734" t="str">
            <v>Контактор э/м КТ 6643С 400А 220В</v>
          </cell>
        </row>
        <row r="6735">
          <cell r="A6735" t="str">
            <v>Контактор э/м КТ 6643С 400А 380В</v>
          </cell>
        </row>
        <row r="6736">
          <cell r="A6736" t="str">
            <v>Контактор э/м КТ 6653С 630А 220В</v>
          </cell>
        </row>
        <row r="6737">
          <cell r="A6737" t="str">
            <v>Контактор э/м КТ 6653С 630А 380В</v>
          </cell>
        </row>
        <row r="6738">
          <cell r="A6738" t="str">
            <v>Контактор э/м КТ 7013Б 100А 220В</v>
          </cell>
        </row>
        <row r="6739">
          <cell r="A6739" t="str">
            <v>Контактор э/м КТ 7013Б 100А 380В</v>
          </cell>
        </row>
        <row r="6740">
          <cell r="A6740" t="str">
            <v>Контактор э/м КТ 7022Б 160А 380В</v>
          </cell>
        </row>
        <row r="6741">
          <cell r="A6741" t="str">
            <v>Контактор э/м КТ 7023Б 160А 110В</v>
          </cell>
        </row>
        <row r="6742">
          <cell r="A6742" t="str">
            <v>Контактор э/м КТ 7023Б 160А 127В</v>
          </cell>
        </row>
        <row r="6743">
          <cell r="A6743" t="str">
            <v>Контактор э/м КТ 7023Б 160А 220В</v>
          </cell>
        </row>
        <row r="6744">
          <cell r="A6744" t="str">
            <v>Контактор э/м КТ 7023Б 160А 380В</v>
          </cell>
        </row>
        <row r="6745">
          <cell r="A6745" t="str">
            <v>Контактор э/м КТ 7023БС 160А 220В</v>
          </cell>
        </row>
        <row r="6746">
          <cell r="A6746" t="str">
            <v>Контактор э/м КТ 7025БС 160А 220В</v>
          </cell>
        </row>
        <row r="6747">
          <cell r="A6747" t="str">
            <v>Контактор э/м КТ 7025БС 160А 380В</v>
          </cell>
        </row>
        <row r="6748">
          <cell r="A6748" t="str">
            <v>КТ630</v>
          </cell>
        </row>
        <row r="6749">
          <cell r="A6749" t="str">
            <v>Контактор э/м КТ 630-100/2 100А 110В</v>
          </cell>
        </row>
        <row r="6750">
          <cell r="A6750" t="str">
            <v>Контактор э/м КТ 630-100/2 100А 220В</v>
          </cell>
        </row>
        <row r="6751">
          <cell r="A6751" t="str">
            <v>Контактор э/м КТ 630-100/2 100А 380В</v>
          </cell>
        </row>
        <row r="6752">
          <cell r="A6752" t="str">
            <v>Контактор э/м КТ 630-100/3 100А 110В</v>
          </cell>
        </row>
        <row r="6753">
          <cell r="A6753" t="str">
            <v>Контактор э/м КТ 630-100/3 100А 220В (аналог КТ 6013)</v>
          </cell>
        </row>
        <row r="6754">
          <cell r="A6754" t="str">
            <v>Контактор э/м КТ 630-100/3 100А 380В (аналог КТ 6013Б)</v>
          </cell>
        </row>
        <row r="6755">
          <cell r="A6755" t="str">
            <v>Контактор э/м КТ 630-160/2 160А 110В (аналог КТ 6022Б)</v>
          </cell>
        </row>
        <row r="6756">
          <cell r="A6756" t="str">
            <v>Контактор э/м КТ 630-160/2 160А 220В (аналог КТ 6022Б)</v>
          </cell>
        </row>
        <row r="6757">
          <cell r="A6757" t="str">
            <v>Контактор э/м КТ 630-160/2 160А 380В (аналог КТ 6022Б)</v>
          </cell>
        </row>
        <row r="6758">
          <cell r="A6758" t="str">
            <v>Контактор э/м КТ 630-160/3 160А 110В (аналог КТ 6023Б)</v>
          </cell>
        </row>
        <row r="6759">
          <cell r="A6759" t="str">
            <v>Контактор э/м КТ 630-160/3 160А 220В (аналог КТ 6023Б)</v>
          </cell>
        </row>
        <row r="6760">
          <cell r="A6760" t="str">
            <v>Контактор э/м КТ 630-160/3 160А 380В ( аналог КТ 6023Б)</v>
          </cell>
        </row>
        <row r="6761">
          <cell r="A6761" t="str">
            <v>Контактор э/м КТ 630-250/3 250А 110В</v>
          </cell>
        </row>
        <row r="6762">
          <cell r="A6762" t="str">
            <v>Контактор э/м КТ 630-250/3 250А 220В (аналог КТ 6033Б)</v>
          </cell>
        </row>
        <row r="6763">
          <cell r="A6763" t="str">
            <v>Контактор э/м КТ 630-250/3 250А 380В (аналог КТ 6033Б)</v>
          </cell>
        </row>
        <row r="6764">
          <cell r="A6764" t="str">
            <v>Контактор э/м КТ 630А-400/3 400А 110В</v>
          </cell>
        </row>
        <row r="6765">
          <cell r="A6765" t="str">
            <v>Контактор э/м КТ 630-400/3 400А 220В (аналог КТ 6043Б)</v>
          </cell>
        </row>
        <row r="6766">
          <cell r="A6766" t="str">
            <v>Контактор э/м КТ 630-400/3 400А 380В (аналог КТ 6043Б)</v>
          </cell>
        </row>
        <row r="6767">
          <cell r="A6767" t="str">
            <v>Контактор э/м КТ 630-630/3 630А 220В (аналог КТ 6053Б)</v>
          </cell>
        </row>
        <row r="6768">
          <cell r="A6768" t="str">
            <v>Контактор э/м КТ 630-630/3 630А 380В (аналог КТ 6053Б)</v>
          </cell>
        </row>
        <row r="6769">
          <cell r="A6769" t="str">
            <v>КТП 6000, 7000</v>
          </cell>
        </row>
        <row r="6770">
          <cell r="A6770" t="str">
            <v>Контактор э/м КТП 6012Б 100А 110В</v>
          </cell>
        </row>
        <row r="6771">
          <cell r="A6771" t="str">
            <v>Контактор э/м КТП 6012Б 100А 220В</v>
          </cell>
        </row>
        <row r="6772">
          <cell r="A6772" t="str">
            <v>Контактор э/м КТП 6012БС 100А 110В АЭС</v>
          </cell>
        </row>
        <row r="6773">
          <cell r="A6773" t="str">
            <v>Контактор э/м КТП 6013Б 100А 110В</v>
          </cell>
        </row>
        <row r="6774">
          <cell r="A6774" t="str">
            <v>Контактор э/м КТП 6013Б 100А 220В</v>
          </cell>
        </row>
        <row r="6775">
          <cell r="A6775" t="str">
            <v>Контактор э/м КТП 6013БС 100А 220В</v>
          </cell>
        </row>
        <row r="6776">
          <cell r="A6776" t="str">
            <v>Контактор э/м КТП 6013БС 100А 220В АЭС</v>
          </cell>
        </row>
        <row r="6777">
          <cell r="A6777" t="str">
            <v>Контактор э/м КТП 6014Б 80А 220В</v>
          </cell>
        </row>
        <row r="6778">
          <cell r="A6778" t="str">
            <v>Контактор э/м КТП 6022Б 160А 110В</v>
          </cell>
        </row>
        <row r="6779">
          <cell r="A6779" t="str">
            <v>Контактор э/м КТП 6022Б 160А 220В</v>
          </cell>
        </row>
        <row r="6780">
          <cell r="A6780" t="str">
            <v>Контактор э/м КТП 6023Б 160А 110В</v>
          </cell>
        </row>
        <row r="6781">
          <cell r="A6781" t="str">
            <v>Контактор э/м КТП 6023Б 160А 220В</v>
          </cell>
        </row>
        <row r="6782">
          <cell r="A6782" t="str">
            <v>Контактор э/м КТП 6024Б 125А 220В</v>
          </cell>
        </row>
        <row r="6783">
          <cell r="A6783" t="str">
            <v>Контактор э/м КТП 6042 400А 220В</v>
          </cell>
        </row>
        <row r="6784">
          <cell r="A6784" t="str">
            <v>Контактор э/м КТП 6043 400А 220В</v>
          </cell>
        </row>
        <row r="6785">
          <cell r="A6785" t="str">
            <v>Контактор э/м КТП 6053 630А 110В</v>
          </cell>
        </row>
        <row r="6786">
          <cell r="A6786" t="str">
            <v>Контактор э/м КТП 6053 630А 220В</v>
          </cell>
        </row>
        <row r="6787">
          <cell r="A6787" t="str">
            <v>Контактор э/м КТП 6623С 160А 220В</v>
          </cell>
        </row>
        <row r="6788">
          <cell r="A6788" t="str">
            <v>Контактор э/м КТП 6633С 250А 24В</v>
          </cell>
        </row>
        <row r="6789">
          <cell r="A6789" t="str">
            <v>Контактор э/м КТП 6633С 250А 110В</v>
          </cell>
        </row>
        <row r="6790">
          <cell r="A6790" t="str">
            <v>Контактор э/м КТП 6633С 250А 220В</v>
          </cell>
        </row>
        <row r="6791">
          <cell r="A6791" t="str">
            <v>Контактор э/м КТП 6634С 250А 220В 3з+3р</v>
          </cell>
        </row>
        <row r="6792">
          <cell r="A6792" t="str">
            <v>Контактор э/м КТП 6642 400А 220В</v>
          </cell>
        </row>
        <row r="6793">
          <cell r="A6793" t="str">
            <v>Контактор э/м КТП 6643С 400А 110В</v>
          </cell>
        </row>
        <row r="6794">
          <cell r="A6794" t="str">
            <v>Контактор э/м КТП 6643С 400А 220В</v>
          </cell>
        </row>
        <row r="6795">
          <cell r="A6795" t="str">
            <v>Контактор э/м КТП 6653 630А 220В</v>
          </cell>
        </row>
        <row r="6796">
          <cell r="A6796" t="str">
            <v>Контактор э/м КТП 7023Б 160А 110В</v>
          </cell>
        </row>
        <row r="6797">
          <cell r="A6797" t="str">
            <v>Контактор э/м КТП 7023Б 160А 220В</v>
          </cell>
        </row>
        <row r="6798">
          <cell r="A6798" t="str">
            <v>КТПВ</v>
          </cell>
        </row>
        <row r="6799">
          <cell r="A6799" t="str">
            <v>Контактор переменного тока КТПВ 623 160А 220В 136230216</v>
          </cell>
        </row>
        <row r="6800">
          <cell r="A6800" t="str">
            <v>КВТ</v>
          </cell>
        </row>
        <row r="6801">
          <cell r="A6801" t="str">
            <v>Высоковольтный контактор вакуумный КВТ 10-4/400, 110В, In=10/2A</v>
          </cell>
        </row>
        <row r="6802">
          <cell r="A6802" t="str">
            <v>Высоковольтный контактор вакуумный КВТ 10-4/400, 220В 50Гц, In=1 /5A</v>
          </cell>
        </row>
        <row r="6803">
          <cell r="A6803" t="str">
            <v>Высоковольтный контактор вакуумный КВТ 10-4/400, 220В, In=1 /5A</v>
          </cell>
        </row>
        <row r="6804">
          <cell r="A6804" t="str">
            <v>Высоковольтный контактор вакуумный КВТ 10-4/630, 110В, In=10/2A</v>
          </cell>
        </row>
        <row r="6805">
          <cell r="A6805" t="str">
            <v>Высоковольтный контактор вакуумный КВТ 10-4/630, 220В 50Гц, In=1 /5A</v>
          </cell>
        </row>
        <row r="6806">
          <cell r="A6806" t="str">
            <v>Высоковольтный контактор вакуумный КВТ 10-4/630, 220В, In=1 /5A</v>
          </cell>
        </row>
        <row r="6807">
          <cell r="A6807" t="str">
            <v>Контактор вакуумный КВТ 1,14-2,5/160, 110В, In=5 /0,5A, 3-х полюсный</v>
          </cell>
        </row>
        <row r="6808">
          <cell r="A6808" t="str">
            <v>Контактор вакуумный КВТ 1,14-2,5/160, 220В 50Гц, In=5 /0,5A, 3-х полюсный</v>
          </cell>
        </row>
        <row r="6809">
          <cell r="A6809" t="str">
            <v>Контактор вакуумный КВТ 1,14-2,5/160, 380В 50Гц, In=5 /0,5A, 3-х полюсный</v>
          </cell>
        </row>
        <row r="6810">
          <cell r="A6810" t="str">
            <v>Контактор вакуумный КВТ 1,14-2,5/250, 110В, In=5 /0,5A, 3-х полюсный</v>
          </cell>
        </row>
        <row r="6811">
          <cell r="A6811" t="str">
            <v>Контактор вакуумный КВТ 1,14-2,5/250, 220В 50Гц, In=5 /0,5A, 3-х полюсный</v>
          </cell>
        </row>
        <row r="6812">
          <cell r="A6812" t="str">
            <v>Контактор вакуумный КВТ 1,14-2,5/250, 380В 50Гц, In=5 /0,5A, 3-х полюсный</v>
          </cell>
        </row>
        <row r="6813">
          <cell r="A6813" t="str">
            <v>Контактор вакуумный КВТ 1,14-4/400, 110В, In=5 /0,5A, 3-х полюсный</v>
          </cell>
        </row>
        <row r="6814">
          <cell r="A6814" t="str">
            <v>Контактор вакуумный КВТ 1,14-4/400, 220В 50Гц, In=5 /0,5A, 3-х полюсный</v>
          </cell>
        </row>
        <row r="6815">
          <cell r="A6815" t="str">
            <v>Контактор вакуумный КВТ 1,14-4/400, 380В 50Гц, In=5 /0,5A, 3-х полюсный</v>
          </cell>
        </row>
        <row r="6816">
          <cell r="A6816" t="str">
            <v>Контактор вакуумный КВТ2-1,14-5/630, 110В, In=5 /0,5A, 3-х полюсный</v>
          </cell>
        </row>
        <row r="6817">
          <cell r="A6817" t="str">
            <v>Контактор вакуумный КВТ2-1,14-5/630, 220В 50Гц, In=5 /0,5A, 3-х полюсный</v>
          </cell>
        </row>
        <row r="6818">
          <cell r="A6818" t="str">
            <v>Контактор вакуумный КВТ2-1,14-5/630, 380В 50Гц, In=5 /0,5A, 3-х полюсный</v>
          </cell>
        </row>
        <row r="6819">
          <cell r="A6819" t="str">
            <v>КПД, КПД, МК, КМ</v>
          </cell>
        </row>
        <row r="6820">
          <cell r="A6820" t="str">
            <v>Контактор КПД-121 63А 110В</v>
          </cell>
        </row>
        <row r="6821">
          <cell r="A6821" t="str">
            <v>Контактор КПД-121 63А 220В</v>
          </cell>
        </row>
        <row r="6822">
          <cell r="A6822" t="str">
            <v>Контактор постоянного тока КМ5100 100.417.502</v>
          </cell>
        </row>
        <row r="6823">
          <cell r="A6823" t="str">
            <v>Контактор постоянного тока МК 1- 10А У3 75В 108102700.01</v>
          </cell>
        </row>
        <row r="6824">
          <cell r="A6824" t="str">
            <v>Контактор постоянного тока МК 1- 20А У3 40А 110В 108 200 100 01</v>
          </cell>
        </row>
        <row r="6825">
          <cell r="A6825" t="str">
            <v>Контактор постоянного тока МК 1- 20А У3 40А 220В 2з 108 200 200 01</v>
          </cell>
        </row>
        <row r="6826">
          <cell r="A6826" t="str">
            <v>Контактор постоянного тока МК 1-20М У3 1000В 40А, катушка 24В (108.204.400)</v>
          </cell>
        </row>
        <row r="6827">
          <cell r="A6827" t="str">
            <v>Контактор постоянного тока МК 2- 10А У3 63А 220В</v>
          </cell>
        </row>
        <row r="6828">
          <cell r="A6828" t="str">
            <v>Контактор постоянного тока МК 2-20А У3 63А 110В 104200100.01</v>
          </cell>
        </row>
        <row r="6829">
          <cell r="A6829" t="str">
            <v>Контактор постоянного тока МК 2-20А У3 63А 220В 104200200.01</v>
          </cell>
        </row>
        <row r="6830">
          <cell r="A6830" t="str">
            <v>Контактор постоянного тока МК 2-30А У3 220В 104.300.200.01</v>
          </cell>
        </row>
        <row r="6831">
          <cell r="A6831" t="str">
            <v>Контактор постоянного тока МК 3- 10А У3 100А 220В</v>
          </cell>
        </row>
        <row r="6832">
          <cell r="A6832" t="str">
            <v>Контактор постоянного тока МК 3- 20А У3 100А 110В 100.200.100</v>
          </cell>
        </row>
        <row r="6833">
          <cell r="A6833" t="str">
            <v>Контактор постоянного тока МК 3- 20А У3 100А 220В 100.200.200.01</v>
          </cell>
        </row>
        <row r="6834">
          <cell r="A6834" t="str">
            <v>Контактор постоянного тока МК 4-20А У3 220В 109.200.200</v>
          </cell>
        </row>
        <row r="6835">
          <cell r="A6835" t="str">
            <v>Контактор постоянного тока МК 6-10 24В 2з+2р</v>
          </cell>
        </row>
        <row r="6836">
          <cell r="A6836" t="str">
            <v>Контактор постоянного тока МК 6-10 220В</v>
          </cell>
        </row>
        <row r="6837">
          <cell r="A6837" t="str">
            <v>Контактор переменного тока МК 6- 20 Т 380В 50Гц напр.управления 380В 50Гц 2з 131.623.300.01</v>
          </cell>
        </row>
        <row r="6838">
          <cell r="A6838" t="str">
            <v>Контактор постоянного тока МК 6-30 220В 101630200.01</v>
          </cell>
        </row>
        <row r="6839">
          <cell r="A6839" t="str">
            <v>Контактор переменного тока МК 6- 30 Т ном.напр. 380В напр.управления 220В 131633200.01</v>
          </cell>
        </row>
        <row r="6840">
          <cell r="A6840" t="str">
            <v>Контактор переменного тока МК 6- 30 Т ном.напр. 380В напр.управления 380В 131633300.01</v>
          </cell>
        </row>
        <row r="6841">
          <cell r="A6841" t="str">
            <v>Дугогасительные камеры</v>
          </cell>
        </row>
        <row r="6842">
          <cell r="A6842" t="str">
            <v>Дугогасительная камера к CJ24 400А</v>
          </cell>
        </row>
        <row r="6843">
          <cell r="A6843" t="str">
            <v>Дугогасительная камера к КТ-630 100А</v>
          </cell>
        </row>
        <row r="6844">
          <cell r="A6844" t="str">
            <v>Дугогасительная камера к КТ-630 160А</v>
          </cell>
        </row>
        <row r="6845">
          <cell r="A6845" t="str">
            <v>Дугогасительная камера к КТ-630 250А</v>
          </cell>
        </row>
        <row r="6846">
          <cell r="A6846" t="str">
            <v>Дугогасительная камера к КТ-630 400А</v>
          </cell>
        </row>
        <row r="6847">
          <cell r="A6847" t="str">
            <v>Дугогасительная камера к КТ-630 630А</v>
          </cell>
        </row>
        <row r="6848">
          <cell r="A6848" t="str">
            <v>Катушки</v>
          </cell>
        </row>
        <row r="6849">
          <cell r="A6849" t="str">
            <v>Катушка для контактора CJ24 100 220 В</v>
          </cell>
        </row>
        <row r="6850">
          <cell r="A6850" t="str">
            <v>Катушка для контактора CJ24 100 380 В</v>
          </cell>
        </row>
        <row r="6851">
          <cell r="A6851" t="str">
            <v>Катушка для контактора CJ24 160 220 В</v>
          </cell>
        </row>
        <row r="6852">
          <cell r="A6852" t="str">
            <v>Катушка для контактора CJ24 250 220В</v>
          </cell>
        </row>
        <row r="6853">
          <cell r="A6853" t="str">
            <v>Катушка для контактора CJ24 400 220 В катушка</v>
          </cell>
        </row>
        <row r="6854">
          <cell r="A6854" t="str">
            <v>Катушка для контактора CJ24 400 380 В катушка</v>
          </cell>
        </row>
        <row r="6855">
          <cell r="A6855" t="str">
            <v>Катушка для контактора CJ24 630 220 В катушка</v>
          </cell>
        </row>
        <row r="6856">
          <cell r="A6856" t="str">
            <v>Катушка для контактора CJ24 630 380 В катушка</v>
          </cell>
        </row>
        <row r="6857">
          <cell r="A6857" t="str">
            <v>Катушка КТ 6013 220 В</v>
          </cell>
        </row>
        <row r="6858">
          <cell r="A6858" t="str">
            <v>Катушка КТ 6013 380 В</v>
          </cell>
        </row>
        <row r="6859">
          <cell r="A6859" t="str">
            <v>Катушка КТ 6023 110 В катушка</v>
          </cell>
        </row>
        <row r="6860">
          <cell r="A6860" t="str">
            <v>Катушка КТ 6023 220 В катушка</v>
          </cell>
        </row>
        <row r="6861">
          <cell r="A6861" t="str">
            <v>Катушка КТ 6023 380 В катушка</v>
          </cell>
        </row>
        <row r="6862">
          <cell r="A6862" t="str">
            <v>Катушка КТ 6033 110 В катушка</v>
          </cell>
        </row>
        <row r="6863">
          <cell r="A6863" t="str">
            <v>Катушка КТ 6033 220 В катушка</v>
          </cell>
        </row>
        <row r="6864">
          <cell r="A6864" t="str">
            <v>Катушка КТ 6033 380 В катушка</v>
          </cell>
        </row>
        <row r="6865">
          <cell r="A6865" t="str">
            <v>Катушка КТ 6043 110В катушка</v>
          </cell>
        </row>
        <row r="6866">
          <cell r="A6866" t="str">
            <v>Катушка КТ 6043 220В катушка</v>
          </cell>
        </row>
        <row r="6867">
          <cell r="A6867" t="str">
            <v>Катушка КТ 6043 380В катушка</v>
          </cell>
        </row>
        <row r="6868">
          <cell r="A6868" t="str">
            <v>Катушка КТ 6053 220 В катушка</v>
          </cell>
        </row>
        <row r="6869">
          <cell r="A6869" t="str">
            <v>Катушка КТ 6053 380 В катушка</v>
          </cell>
        </row>
        <row r="6870">
          <cell r="A6870" t="str">
            <v>Катушка КТП 6023 110В -200...г.в.</v>
          </cell>
        </row>
        <row r="6871">
          <cell r="A6871" t="str">
            <v>Катушка КТП 6023 220 В</v>
          </cell>
        </row>
        <row r="6872">
          <cell r="A6872" t="str">
            <v>Катушка КТП 6033 110В</v>
          </cell>
        </row>
        <row r="6873">
          <cell r="A6873" t="str">
            <v>Катушка КТП 6033 220В</v>
          </cell>
        </row>
        <row r="6874">
          <cell r="A6874" t="str">
            <v>Катушка для контактора КТ-630 100А 220В</v>
          </cell>
        </row>
        <row r="6875">
          <cell r="A6875" t="str">
            <v>Катушка для контактора КТ-630 160А 380В</v>
          </cell>
        </row>
        <row r="6876">
          <cell r="A6876" t="str">
            <v>Катушка для контактора КТ-630 250А 110В</v>
          </cell>
        </row>
        <row r="6877">
          <cell r="A6877" t="str">
            <v>Катушка для контактора КТ-630 250А 220В</v>
          </cell>
        </row>
        <row r="6878">
          <cell r="A6878" t="str">
            <v>Катушка для контактора КТ-630 250А 380В</v>
          </cell>
        </row>
        <row r="6879">
          <cell r="A6879" t="str">
            <v>Катушка для контактора КТ-630 400 110В</v>
          </cell>
        </row>
        <row r="6880">
          <cell r="A6880" t="str">
            <v>Катушка для контактора КТ-630 400 220В</v>
          </cell>
        </row>
        <row r="6881">
          <cell r="A6881" t="str">
            <v>Катушка для контактора КТ-630 400 380В</v>
          </cell>
        </row>
        <row r="6882">
          <cell r="A6882" t="str">
            <v>Катушка для контактора КТ-630 630А 110В</v>
          </cell>
        </row>
        <row r="6883">
          <cell r="A6883" t="str">
            <v>Катушка для контактора КТ-630 630А 220В</v>
          </cell>
        </row>
        <row r="6884">
          <cell r="A6884" t="str">
            <v>Колодка для 3-х полюсного контактора</v>
          </cell>
        </row>
        <row r="6885">
          <cell r="A6885" t="str">
            <v>Контакты</v>
          </cell>
        </row>
        <row r="6886">
          <cell r="A6886" t="str">
            <v>Главный контакт к контактору CJ24-100 (М), неподвижный</v>
          </cell>
        </row>
        <row r="6887">
          <cell r="A6887" t="str">
            <v>Контакт к контактору CJ24-100 (A), подвижный</v>
          </cell>
        </row>
        <row r="6888">
          <cell r="A6888" t="str">
            <v>Главный контакт к контактору CJ24Y-100 (М), неподвижный</v>
          </cell>
        </row>
        <row r="6889">
          <cell r="A6889" t="str">
            <v>Контакт к контактору CJ24Y-100 (A), подвижный</v>
          </cell>
        </row>
        <row r="6890">
          <cell r="A6890" t="str">
            <v>Главный контакт к контактору CJ24Y-160 (A), подвижный</v>
          </cell>
        </row>
        <row r="6891">
          <cell r="A6891" t="str">
            <v>Главный контакт к контактору CJ24-250 (М), неподвижный</v>
          </cell>
        </row>
        <row r="6892">
          <cell r="A6892" t="str">
            <v>Главный контакт к контактору CJ24-250 (A), подвижный</v>
          </cell>
        </row>
        <row r="6893">
          <cell r="A6893" t="str">
            <v>Главный контакт к контактору CJ24-400 (М), неподвижный</v>
          </cell>
        </row>
        <row r="6894">
          <cell r="A6894" t="str">
            <v>Контакт к контактору CJ24-400 (A), подвижный</v>
          </cell>
        </row>
        <row r="6895">
          <cell r="A6895" t="str">
            <v>Главный контакт к контактору CJ24-630 (М), неподвижный</v>
          </cell>
        </row>
        <row r="6896">
          <cell r="A6896" t="str">
            <v>Контакт к контактору CJ24-630 (А), подвижный</v>
          </cell>
        </row>
        <row r="6897">
          <cell r="A6897" t="str">
            <v>Контакт для контактора КТ6013, 7013 неподвижный</v>
          </cell>
        </row>
        <row r="6898">
          <cell r="A6898" t="str">
            <v>Контакт для контактора КТ6013,7013 подвижный</v>
          </cell>
        </row>
        <row r="6899">
          <cell r="A6899" t="str">
            <v>Контакт для контактора КТ6013, 7013 С неподвижный</v>
          </cell>
        </row>
        <row r="6900">
          <cell r="A6900" t="str">
            <v>Контакт для контактора КТ6013,7033 С подвижный</v>
          </cell>
        </row>
        <row r="6901">
          <cell r="A6901" t="str">
            <v>Контакт для контактора КТ6022,6023,7023 неподвижный</v>
          </cell>
        </row>
        <row r="6902">
          <cell r="A6902" t="str">
            <v>Контакт для контактора КТ6022,6023,7023подвижный</v>
          </cell>
        </row>
        <row r="6903">
          <cell r="A6903" t="str">
            <v>Контакт для контактора КТ6023 С неподвижный</v>
          </cell>
        </row>
        <row r="6904">
          <cell r="A6904" t="str">
            <v>Контакт для контактора КТ6023 С подвижный</v>
          </cell>
        </row>
        <row r="6905">
          <cell r="A6905" t="str">
            <v>Контакт для контактора КТ6033 подвижный</v>
          </cell>
        </row>
        <row r="6906">
          <cell r="A6906" t="str">
            <v>Контакт для контактора КТ6033 неподвижный</v>
          </cell>
        </row>
        <row r="6907">
          <cell r="A6907" t="str">
            <v>Контакт для контактора КТ6033С подвижный</v>
          </cell>
        </row>
        <row r="6908">
          <cell r="A6908" t="str">
            <v>Контакт для контактора КТ6033С неподвижный</v>
          </cell>
        </row>
        <row r="6909">
          <cell r="A6909" t="str">
            <v>Контакт для контактора КТ6043 неподвижный</v>
          </cell>
        </row>
        <row r="6910">
          <cell r="A6910" t="str">
            <v>Контакт для контактора КТ6043 подвижный</v>
          </cell>
        </row>
        <row r="6911">
          <cell r="A6911" t="str">
            <v>Контакт для контактора КТ6043С неподвижный</v>
          </cell>
        </row>
        <row r="6912">
          <cell r="A6912" t="str">
            <v>Контакт для контактора КТ6043С подвижный</v>
          </cell>
        </row>
        <row r="6913">
          <cell r="A6913" t="str">
            <v>Контакт для контактора КТ6053 неподвижный</v>
          </cell>
        </row>
        <row r="6914">
          <cell r="A6914" t="str">
            <v>Контакт для контактора КТ6053 подвижный</v>
          </cell>
        </row>
        <row r="6915">
          <cell r="A6915" t="str">
            <v>Контакт для контактора КТ6053С неподвижный</v>
          </cell>
        </row>
        <row r="6916">
          <cell r="A6916" t="str">
            <v>Контакт для контактора КТ6053С подвижный</v>
          </cell>
        </row>
        <row r="6917">
          <cell r="A6917" t="str">
            <v>Контакт для контактора КТ6063С неподвижный</v>
          </cell>
        </row>
        <row r="6918">
          <cell r="A6918" t="str">
            <v>Контакт для контактора КТ6063С подвижный</v>
          </cell>
        </row>
        <row r="6919">
          <cell r="A6919" t="str">
            <v>Контакт неподвижный МК1, МК2-20,неподвижный</v>
          </cell>
        </row>
        <row r="6920">
          <cell r="A6920" t="str">
            <v>Контакт подвижный МК1, МК2-20,подвижный</v>
          </cell>
        </row>
        <row r="6921">
          <cell r="A6921" t="str">
            <v>Блок конт. к КТ 630-250/3</v>
          </cell>
        </row>
        <row r="6922">
          <cell r="A6922" t="str">
            <v>Мех. блокировки к контакторам КТ6000</v>
          </cell>
        </row>
        <row r="6923">
          <cell r="A6923" t="str">
            <v>Мех. блокировка к КТ 6023, КТП 6023</v>
          </cell>
        </row>
        <row r="6924">
          <cell r="A6924" t="str">
            <v>Мех. блокировка к КТ 6633, КТП 6633</v>
          </cell>
        </row>
        <row r="6925">
          <cell r="A6925" t="str">
            <v>Мех. блокировка к КТ 6643, КТП 6643</v>
          </cell>
        </row>
        <row r="6926">
          <cell r="A6926" t="str">
            <v>Мех. блокировка к КТ 6653</v>
          </cell>
        </row>
        <row r="6927">
          <cell r="A6927" t="str">
            <v>Пускатель э/м Механическая блокировка для контакторов TeSys E 200A-250A</v>
          </cell>
        </row>
        <row r="6928">
          <cell r="A6928" t="str">
            <v>Мех. блокировки к КТ630</v>
          </cell>
        </row>
        <row r="6929">
          <cell r="A6929" t="str">
            <v>Мех. блокировка к КТ-630 100А</v>
          </cell>
        </row>
        <row r="6930">
          <cell r="A6930" t="str">
            <v>Мех. блокировка к КТ-630 160А</v>
          </cell>
        </row>
        <row r="6931">
          <cell r="A6931" t="str">
            <v>Мех. блокировка к КТ-630 250А</v>
          </cell>
        </row>
        <row r="6932">
          <cell r="A6932" t="str">
            <v>Мех. блокировка к КТ-630 400А</v>
          </cell>
        </row>
        <row r="6933">
          <cell r="A6933" t="str">
            <v>Мех. блокировка к КТ-630 630А</v>
          </cell>
        </row>
        <row r="6934">
          <cell r="A6934" t="str">
            <v>Фотореле TW1, ФР</v>
          </cell>
        </row>
        <row r="6935">
          <cell r="A6935" t="str">
            <v>Реле освещ. модудьное TW1 c датчиком 1диап.</v>
          </cell>
        </row>
        <row r="6936">
          <cell r="A6936" t="str">
            <v>Реле освещ.астроном. TWA-1</v>
          </cell>
        </row>
        <row r="6937">
          <cell r="A6937" t="str">
            <v>Фотореле ФР10Т IP54</v>
          </cell>
        </row>
        <row r="6938">
          <cell r="A6938" t="str">
            <v>Фотореле ФР2МТ 10А 220В 2-х модул., din-рейка, выносной ф/эл-т</v>
          </cell>
        </row>
        <row r="6939">
          <cell r="A6939" t="str">
            <v>Фотореле ФР601 2,2 кВт IP44</v>
          </cell>
        </row>
        <row r="6940">
          <cell r="A6940" t="str">
            <v>Фотореле ФР602 4,4 кВт IP44</v>
          </cell>
        </row>
        <row r="6941">
          <cell r="A6941" t="str">
            <v>Фотореле ФР7Е IP40 220В</v>
          </cell>
        </row>
        <row r="6942">
          <cell r="A6942" t="str">
            <v>Фотореле ФР7МТ 10А IP40 220В</v>
          </cell>
        </row>
        <row r="6943">
          <cell r="A6943" t="str">
            <v>Фотореле ФР7Н 220В</v>
          </cell>
        </row>
        <row r="6944">
          <cell r="A6944" t="str">
            <v>Фотореле ФР7Н 220В (кабель 5м)</v>
          </cell>
        </row>
        <row r="6945">
          <cell r="A6945" t="str">
            <v>Фотореле ФР7Н 220В (кабель 15м)</v>
          </cell>
        </row>
        <row r="6946">
          <cell r="A6946" t="str">
            <v>Фотореле ФР7Н 220В (кабель 25м)</v>
          </cell>
        </row>
        <row r="6947">
          <cell r="A6947" t="str">
            <v>Фотореле ФР9М (кабель 2м)</v>
          </cell>
        </row>
        <row r="6948">
          <cell r="A6948" t="str">
            <v>ФР-7</v>
          </cell>
        </row>
        <row r="6949">
          <cell r="A6949" t="str">
            <v>ФР 601 серый, макс.нагрузка 2200Вт, IP44</v>
          </cell>
        </row>
        <row r="6950">
          <cell r="A6950" t="str">
            <v>ФР 602 серый, макс.нагрузка 4400Вт, IP44</v>
          </cell>
        </row>
        <row r="6951">
          <cell r="A6951" t="str">
            <v>Фотореле ЛЮКС-2</v>
          </cell>
        </row>
        <row r="6952">
          <cell r="A6952" t="str">
            <v>ЛЮКС-2 Белый</v>
          </cell>
        </row>
        <row r="6953">
          <cell r="A6953" t="str">
            <v>ЛЮКС-2 Прозрач.</v>
          </cell>
        </row>
        <row r="6954">
          <cell r="A6954" t="str">
            <v>ЛЮКС-2 Серый</v>
          </cell>
        </row>
        <row r="6955">
          <cell r="A6955" t="str">
            <v>Фотореле IC 200</v>
          </cell>
        </row>
        <row r="6956">
          <cell r="A6956" t="str">
            <v>IC 200 15284 (сумереч. выкл., 1 цепь, 6А, 230В)</v>
          </cell>
        </row>
        <row r="6957">
          <cell r="A6957" t="str">
            <v>ВЛ31,32</v>
          </cell>
        </row>
        <row r="6958">
          <cell r="A6958" t="str">
            <v>Реле времени ВЛ31 М (лестничный выключатель)</v>
          </cell>
        </row>
        <row r="6959">
          <cell r="A6959" t="str">
            <v>Лестничный выключатель LS15 (ВЛ-31М1)</v>
          </cell>
        </row>
        <row r="6960">
          <cell r="A6960" t="str">
            <v>Реле времени ВЛ32 М1 (переключатель звезда-треугольник)</v>
          </cell>
        </row>
        <row r="6961">
          <cell r="A6961" t="str">
            <v>ВЛ40</v>
          </cell>
        </row>
        <row r="6962">
          <cell r="A6962" t="str">
            <v>Реле времени многофункциональное ВЛ40 М1</v>
          </cell>
        </row>
        <row r="6963">
          <cell r="A6963" t="str">
            <v>Реле времени трехканальное ВЛ41 М1 3-х канальное</v>
          </cell>
        </row>
        <row r="6964">
          <cell r="A6964" t="str">
            <v>Реле времени циклическое ВЛ42 М1 циклическое</v>
          </cell>
        </row>
        <row r="6965">
          <cell r="A6965" t="str">
            <v>ВЛ50</v>
          </cell>
        </row>
        <row r="6966">
          <cell r="A6966" t="str">
            <v>Реле времени ВЛ50 50 В пост. 2- 200сек.</v>
          </cell>
        </row>
        <row r="6967">
          <cell r="A6967" t="str">
            <v>Реле времени ВЛ50 75 В пост. 2- 200сек.</v>
          </cell>
        </row>
        <row r="6968">
          <cell r="A6968" t="str">
            <v>Реле времени ВЛ50 110 В пост. 2- 200сек.</v>
          </cell>
        </row>
        <row r="6969">
          <cell r="A6969" t="str">
            <v>Реле времени ВЛ54 220 В 50Гц 0,1мин- 30час.</v>
          </cell>
        </row>
        <row r="6970">
          <cell r="A6970" t="str">
            <v>Реле времени ВЛ54 220 В 50Гц 0,1сек- 30мин.</v>
          </cell>
        </row>
        <row r="6971">
          <cell r="A6971" t="str">
            <v>Реле времени ВЛ54 220 В пост. 0,1сек- 30мин.</v>
          </cell>
        </row>
        <row r="6972">
          <cell r="A6972" t="str">
            <v>Реле времени ВЛ55 Е1 1сек- 63сек</v>
          </cell>
        </row>
        <row r="6973">
          <cell r="A6973" t="str">
            <v>Реле времени ВЛ55 Е1 7,5сек.- 7мин. 52сек.</v>
          </cell>
        </row>
        <row r="6974">
          <cell r="A6974" t="str">
            <v>Реле времени ВЛ56 110 В 50Гц 0,1- 10сек.</v>
          </cell>
        </row>
        <row r="6975">
          <cell r="A6975" t="str">
            <v>Реле времени ВЛ56 110 В 50Гц 0,1-10час. (с хранения)</v>
          </cell>
        </row>
        <row r="6976">
          <cell r="A6976" t="str">
            <v>Реле времени ВЛ56 220 В 50Гц 0,1- 10мин.</v>
          </cell>
        </row>
        <row r="6977">
          <cell r="A6977" t="str">
            <v>Реле времени ВЛ56 220 В 50Гц 0,1- 10сек.</v>
          </cell>
        </row>
        <row r="6978">
          <cell r="A6978" t="str">
            <v>Реле времени ВЛ56 220 В 50Гц 1- 100сек.</v>
          </cell>
        </row>
        <row r="6979">
          <cell r="A6979" t="str">
            <v>Реле времени ВЛ56 220 В 50Гц 1- 100сек. з.п.</v>
          </cell>
        </row>
        <row r="6980">
          <cell r="A6980" t="str">
            <v>Реле времени ВЛ59 24 В пост. 1- 1000сек.</v>
          </cell>
        </row>
        <row r="6981">
          <cell r="A6981" t="str">
            <v>Реле времени ВЛ59 110 В пост. 0,1- 100мин.</v>
          </cell>
        </row>
        <row r="6982">
          <cell r="A6982" t="str">
            <v>Реле времени ВЛ59 220 В 50Гц 0,1- 100сек.</v>
          </cell>
        </row>
        <row r="6983">
          <cell r="A6983" t="str">
            <v>Реле времени ВЛ59 220 В 50Гц 1- 1000сек.</v>
          </cell>
        </row>
        <row r="6984">
          <cell r="A6984" t="str">
            <v>ВЛ6, 60</v>
          </cell>
        </row>
        <row r="6985">
          <cell r="A6985" t="str">
            <v>Реле времени электронное ВЛ6- II универс.питание</v>
          </cell>
        </row>
        <row r="6986">
          <cell r="A6986" t="str">
            <v>Реле времени электронное ВЛ6- III 5А</v>
          </cell>
        </row>
        <row r="6987">
          <cell r="A6987" t="str">
            <v>Реле времени электронное ВЛ60Е (ВЛ-6) 220В 50Гц 0-15мин.</v>
          </cell>
        </row>
        <row r="6988">
          <cell r="A6988" t="str">
            <v>Реле времени электронное ВЛ60 Е1 (ВЛ-6U) универс.питание 0,1с-30ч</v>
          </cell>
        </row>
        <row r="6989">
          <cell r="A6989" t="str">
            <v>Реле времени ВЛ60 М1 5А</v>
          </cell>
        </row>
        <row r="6990">
          <cell r="A6990" t="str">
            <v>Реле времени ВЛ63 24 В пост. 0,1- 30мин.</v>
          </cell>
        </row>
        <row r="6991">
          <cell r="A6991" t="str">
            <v>Реле времени ВЛ64 Н1</v>
          </cell>
        </row>
        <row r="6992">
          <cell r="A6992" t="str">
            <v>Реле времени циклическое ВЛ65 Н1</v>
          </cell>
        </row>
        <row r="6993">
          <cell r="A6993" t="str">
            <v>ВЛ64</v>
          </cell>
        </row>
        <row r="6994">
          <cell r="A6994" t="str">
            <v>Реле времени ВЛ64 24 В пост. 0,1- 1мин.</v>
          </cell>
        </row>
        <row r="6995">
          <cell r="A6995" t="str">
            <v>Реле времени ВЛ64 24 В пост. 0,1- 1сек.</v>
          </cell>
        </row>
        <row r="6996">
          <cell r="A6996" t="str">
            <v>Реле времени ВЛ64 24 В пост. 0,1- 1час.</v>
          </cell>
        </row>
        <row r="6997">
          <cell r="A6997" t="str">
            <v>Реле времени ВЛ64 24 В пост. 0,3- 3мин.</v>
          </cell>
        </row>
        <row r="6998">
          <cell r="A6998" t="str">
            <v>Реле времени ВЛ64 24 В пост. 0,3- 3сек.</v>
          </cell>
        </row>
        <row r="6999">
          <cell r="A6999" t="str">
            <v>Реле времени ВЛ64 24 В пост. 0,3- 3час.</v>
          </cell>
        </row>
        <row r="7000">
          <cell r="A7000" t="str">
            <v>Реле времени ВЛ64 24 В пост. 1- 10сек.</v>
          </cell>
        </row>
        <row r="7001">
          <cell r="A7001" t="str">
            <v>Реле времени ВЛ64 24 В пост. 1- 10час.</v>
          </cell>
        </row>
        <row r="7002">
          <cell r="A7002" t="str">
            <v>Реле времени ВЛ64 24 В пост. 3- 30мин</v>
          </cell>
        </row>
        <row r="7003">
          <cell r="A7003" t="str">
            <v>Реле времени ВЛ64 24 В пост. 3- 30сек.</v>
          </cell>
        </row>
        <row r="7004">
          <cell r="A7004" t="str">
            <v>Реле времени ВЛ64 24 В пост. 3- 30час.</v>
          </cell>
        </row>
        <row r="7005">
          <cell r="A7005" t="str">
            <v>Реле времени ВЛ64 110 В 50Гц 0,1- 1мин.</v>
          </cell>
        </row>
        <row r="7006">
          <cell r="A7006" t="str">
            <v>Реле времени ВЛ64 110 В 50Гц 0,1- 1сек.</v>
          </cell>
        </row>
        <row r="7007">
          <cell r="A7007" t="str">
            <v>Реле времени ВЛ64 110 В 50Гц 0,3- 3мин.</v>
          </cell>
        </row>
        <row r="7008">
          <cell r="A7008" t="str">
            <v>Реле времени ВЛ64 110 В 50Гц 0,3- 3час.</v>
          </cell>
        </row>
        <row r="7009">
          <cell r="A7009" t="str">
            <v>Реле времени ВЛ64 110 В 50Гц 1- 10мин.</v>
          </cell>
        </row>
        <row r="7010">
          <cell r="A7010" t="str">
            <v>Реле времени ВЛ64 110 В 50Гц 1- 10сек.</v>
          </cell>
        </row>
        <row r="7011">
          <cell r="A7011" t="str">
            <v>Реле времени ВЛ64 110 В 50Гц 1- 10час.</v>
          </cell>
        </row>
        <row r="7012">
          <cell r="A7012" t="str">
            <v>Реле времени ВЛ64 110 В 50Гц 3- 30мин.</v>
          </cell>
        </row>
        <row r="7013">
          <cell r="A7013" t="str">
            <v>Реле времени ВЛ64 110 В 50Гц 3- 30сек.</v>
          </cell>
        </row>
        <row r="7014">
          <cell r="A7014" t="str">
            <v>Реле времени ВЛ64 110 В 50Гц 3- 30час.</v>
          </cell>
        </row>
        <row r="7015">
          <cell r="A7015" t="str">
            <v>Реле времени ВЛ64 220 В 50Гц 0,1- 1час.</v>
          </cell>
        </row>
        <row r="7016">
          <cell r="A7016" t="str">
            <v>Реле времени ВЛ64 220 В 50Гц 0,3- 3мин.</v>
          </cell>
        </row>
        <row r="7017">
          <cell r="A7017" t="str">
            <v>Реле времени ВЛ64 220 В 50Гц 0,3- 3сек.</v>
          </cell>
        </row>
        <row r="7018">
          <cell r="A7018" t="str">
            <v>Реле времени ВЛ64 220 В 50Гц 1- 10мин.</v>
          </cell>
        </row>
        <row r="7019">
          <cell r="A7019" t="str">
            <v>Реле времени ВЛ64 220 В 50Гц 1- 10сек.</v>
          </cell>
        </row>
        <row r="7020">
          <cell r="A7020" t="str">
            <v>Реле времени ВЛ64 220 В 50Гц 1- 10час.</v>
          </cell>
        </row>
        <row r="7021">
          <cell r="A7021" t="str">
            <v>Реле времени ВЛ64 220 В 50Гц 3- 30мин.</v>
          </cell>
        </row>
        <row r="7022">
          <cell r="A7022" t="str">
            <v>Реле времени ВЛ64 220 В 50Гц 3- 30сек.</v>
          </cell>
        </row>
        <row r="7023">
          <cell r="A7023" t="str">
            <v>Реле времени ВЛ64 220 В 50Гц 3- 30час.</v>
          </cell>
        </row>
        <row r="7024">
          <cell r="A7024" t="str">
            <v>Реле времени ВЛ64 (220В 50Гц, =220В) 0.1-1мин.</v>
          </cell>
        </row>
        <row r="7025">
          <cell r="A7025" t="str">
            <v>ВЛ65</v>
          </cell>
        </row>
        <row r="7026">
          <cell r="A7026" t="str">
            <v>Реле времени ВЛ65 110 В 50Гц 0,1- 1мин. / 0,1- 10мин.</v>
          </cell>
        </row>
        <row r="7027">
          <cell r="A7027" t="str">
            <v>Реле времени ВЛ65 110 В 50Гц 0,1- 1час. / 1- 10час.</v>
          </cell>
        </row>
        <row r="7028">
          <cell r="A7028" t="str">
            <v>Реле времени ВЛ65 110 В 50Гц 0,3- 3мин / 0,3- 3мин.</v>
          </cell>
        </row>
        <row r="7029">
          <cell r="A7029" t="str">
            <v>Реле времени ВЛ65 110 В 50Гц 1- 10мин. / 1- 10мин.</v>
          </cell>
        </row>
        <row r="7030">
          <cell r="A7030" t="str">
            <v>Реле времени ВЛ65 110 В 50Гц 1- 10сек. / 3- 30сек.</v>
          </cell>
        </row>
        <row r="7031">
          <cell r="A7031" t="str">
            <v>Реле времени ВЛ65 110 В 50Гц 3- 30сек. / 0,1- 1мин.</v>
          </cell>
        </row>
        <row r="7032">
          <cell r="A7032" t="str">
            <v>Реле времени ВЛ65 110 В 50Гц 3- 30сек. / 0,3- 3мин.</v>
          </cell>
        </row>
        <row r="7033">
          <cell r="A7033" t="str">
            <v>Реле времени ВЛ65 110 В 50Гц 3- 30сек. / 1- 10мин.</v>
          </cell>
        </row>
        <row r="7034">
          <cell r="A7034" t="str">
            <v>Реле времени ВЛ65 110 В 50Гц 3- 30сек. / 3-30сек.</v>
          </cell>
        </row>
        <row r="7035">
          <cell r="A7035" t="str">
            <v>Реле времени ВЛ65 220 В 50Гц 0,1- 1мин. / 0,1- 1мин.</v>
          </cell>
        </row>
        <row r="7036">
          <cell r="A7036" t="str">
            <v>Реле времени ВЛ65 220 В 50Гц 0,1- 1час. / 1- 10час.</v>
          </cell>
        </row>
        <row r="7037">
          <cell r="A7037" t="str">
            <v>Реле времени ВЛ65 220 В 50Гц 1- 10сек. / 1- 10сек.</v>
          </cell>
        </row>
        <row r="7038">
          <cell r="A7038" t="str">
            <v>Реле времени ВЛ65 220 В 50Гц 1- 10сек. / 3- 30сек.</v>
          </cell>
        </row>
        <row r="7039">
          <cell r="A7039" t="str">
            <v>Реле времени ВЛ65 220 В 50Гц 3- 30мин. / 3-30мин.</v>
          </cell>
        </row>
        <row r="7040">
          <cell r="A7040" t="str">
            <v>Реле времени ВЛ65 220 В 50Гц 3- 30сек. / 1- 10мин.</v>
          </cell>
        </row>
        <row r="7041">
          <cell r="A7041" t="str">
            <v>Реле времени ВЛ65 220 В 50Гц 3- 30сек. / 3- 30сек.</v>
          </cell>
        </row>
        <row r="7042">
          <cell r="A7042" t="str">
            <v>ВЛ66</v>
          </cell>
        </row>
        <row r="7043">
          <cell r="A7043" t="str">
            <v>Реле времени ВЛ66 24 В пост 1- 99сек.</v>
          </cell>
        </row>
        <row r="7044">
          <cell r="A7044" t="str">
            <v>Реле времени ВЛ66 24 В пост. 0,1- 9,9сек.</v>
          </cell>
        </row>
        <row r="7045">
          <cell r="A7045" t="str">
            <v>Реле времени ВЛ66 24 В пост. 1- 99мин.</v>
          </cell>
        </row>
        <row r="7046">
          <cell r="A7046" t="str">
            <v>Реле времени ВЛ66 24 В пост. 1- 99час.</v>
          </cell>
        </row>
        <row r="7047">
          <cell r="A7047" t="str">
            <v>Реле времени ВЛ66 110 В 50Гц 0,1- 9,9сек.</v>
          </cell>
        </row>
        <row r="7048">
          <cell r="A7048" t="str">
            <v>Реле времени ВЛ66 110 В 50Гц 0,1- 9,9час.</v>
          </cell>
        </row>
        <row r="7049">
          <cell r="A7049" t="str">
            <v>Реле времени ВЛ66 110 В 50Гц 1- 99мин.</v>
          </cell>
        </row>
        <row r="7050">
          <cell r="A7050" t="str">
            <v>Реле времени ВЛ66 110 В 50Гц 1- 99час.</v>
          </cell>
        </row>
        <row r="7051">
          <cell r="A7051" t="str">
            <v>Реле времени ВЛ66 220 В 50Гц 0,1- 9,9мин.</v>
          </cell>
        </row>
        <row r="7052">
          <cell r="A7052" t="str">
            <v>Реле времени ВЛ66 220 В 50Гц 0,1- 9,9сек.</v>
          </cell>
        </row>
        <row r="7053">
          <cell r="A7053" t="str">
            <v>Реле времени ВЛ66 220 В 50Гц 0,1- 9,9час.</v>
          </cell>
        </row>
        <row r="7054">
          <cell r="A7054" t="str">
            <v>Реле времени ВЛ66 220 В 50Гц 1- 99мин.</v>
          </cell>
        </row>
        <row r="7055">
          <cell r="A7055" t="str">
            <v>Реле времени ВЛ66 220 В 50Гц 1- 99сек.</v>
          </cell>
        </row>
        <row r="7056">
          <cell r="A7056" t="str">
            <v>Реле времени ВЛ66 220 В 50Гц 1- 99час.</v>
          </cell>
        </row>
        <row r="7057">
          <cell r="A7057" t="str">
            <v>ВЛ67</v>
          </cell>
        </row>
        <row r="7058">
          <cell r="A7058" t="str">
            <v>Реле времени ВЛ67 24 В пост. 0,1- 10сек.</v>
          </cell>
        </row>
        <row r="7059">
          <cell r="A7059" t="str">
            <v>Реле времени ВЛ67 24 В пост. 0,1- 1мин</v>
          </cell>
        </row>
        <row r="7060">
          <cell r="A7060" t="str">
            <v>Реле времени ВЛ67 24 В пост. 0,1- 1час.</v>
          </cell>
        </row>
        <row r="7061">
          <cell r="A7061" t="str">
            <v>Реле времени ВЛ67 24 В пост. 1- 100сек.</v>
          </cell>
        </row>
        <row r="7062">
          <cell r="A7062" t="str">
            <v>Реле времени ВЛ67 110 В 50Гц 1- 100сек.</v>
          </cell>
        </row>
        <row r="7063">
          <cell r="A7063" t="str">
            <v>Реле времени ВЛ67 220 В 50Гц 0,1- 10мин.</v>
          </cell>
        </row>
        <row r="7064">
          <cell r="A7064" t="str">
            <v>Реле времени ВЛ67 220 В 50Гц 0,1- 10час.</v>
          </cell>
        </row>
        <row r="7065">
          <cell r="A7065" t="str">
            <v>Реле времени ВЛ67 220 В 50Гц 1- 100сек.</v>
          </cell>
        </row>
        <row r="7066">
          <cell r="A7066" t="str">
            <v>Реле времени ВЛ67 220 В пост. 0,1- 10сек.</v>
          </cell>
        </row>
        <row r="7067">
          <cell r="A7067" t="str">
            <v>ВЛ68</v>
          </cell>
        </row>
        <row r="7068">
          <cell r="A7068" t="str">
            <v>Реле времени ВЛ68 24 В пост. 0,1- 100сек.</v>
          </cell>
        </row>
        <row r="7069">
          <cell r="A7069" t="str">
            <v>Реле времени ВЛ68 24 В пост. 1- 1000мин.</v>
          </cell>
        </row>
        <row r="7070">
          <cell r="A7070" t="str">
            <v>Реле времени ВЛ68 110 В 50Гц 0,1- 100мин.</v>
          </cell>
        </row>
        <row r="7071">
          <cell r="A7071" t="str">
            <v>Реле времени ВЛ68 110 В 50Гц 0,1- 100сек.</v>
          </cell>
        </row>
        <row r="7072">
          <cell r="A7072" t="str">
            <v>Реле времени ВЛ68 110 В 50Гц 0,1- 100час.</v>
          </cell>
        </row>
        <row r="7073">
          <cell r="A7073" t="str">
            <v>Реле времени ВЛ68 110 В 50Гц 1- 1000мин.</v>
          </cell>
        </row>
        <row r="7074">
          <cell r="A7074" t="str">
            <v>Реле времени ВЛ68 110 В 50Гц 1- 1000сек.</v>
          </cell>
        </row>
        <row r="7075">
          <cell r="A7075" t="str">
            <v>Реле времени ВЛ68 220 В 50Гц 0,1- 100мин.</v>
          </cell>
        </row>
        <row r="7076">
          <cell r="A7076" t="str">
            <v>Реле времени ВЛ68 220 В 50Гц 0,1- 100сек.</v>
          </cell>
        </row>
        <row r="7077">
          <cell r="A7077" t="str">
            <v>Реле времени ВЛ68 220 В 50Гц 0,1- 100час.</v>
          </cell>
        </row>
        <row r="7078">
          <cell r="A7078" t="str">
            <v>Реле времени ВЛ68 220 В 50Гц 1- 1000мин</v>
          </cell>
        </row>
        <row r="7079">
          <cell r="A7079" t="str">
            <v>Реле времени ВЛ68 220 В 50Гц 1- 1000сек.</v>
          </cell>
        </row>
        <row r="7080">
          <cell r="A7080" t="str">
            <v>ВЛ69</v>
          </cell>
        </row>
        <row r="7081">
          <cell r="A7081" t="str">
            <v>Реле времени ВЛ69 24 В пост. 0,1- 100сек.</v>
          </cell>
        </row>
        <row r="7082">
          <cell r="A7082" t="str">
            <v>Реле времени ВЛ69 24 В пост. 0,1- 10сек.</v>
          </cell>
        </row>
        <row r="7083">
          <cell r="A7083" t="str">
            <v>Реле времени ВЛ69 110 В 50Гц 1- 100сек.</v>
          </cell>
        </row>
        <row r="7084">
          <cell r="A7084" t="str">
            <v>Реле времени ВЛ69 110 В пост. 0,1- 10сек.</v>
          </cell>
        </row>
        <row r="7085">
          <cell r="A7085" t="str">
            <v>Реле времени ВЛ69 110 В пост. 1- 100сек.</v>
          </cell>
        </row>
        <row r="7086">
          <cell r="A7086" t="str">
            <v>Реле времени ВЛ69 220 В 50Гц 0,1- 10сек.</v>
          </cell>
        </row>
        <row r="7087">
          <cell r="A7087" t="str">
            <v>Реле времени ВЛ69 220 В 50Гц 1- 100сек.</v>
          </cell>
        </row>
        <row r="7088">
          <cell r="A7088" t="str">
            <v>Реле времени ВЛ69 220 В пост. 0,1- 10сек.</v>
          </cell>
        </row>
        <row r="7089">
          <cell r="A7089" t="str">
            <v>Реле времени ВЛ69 220 В пост. 1- 100сек.</v>
          </cell>
        </row>
        <row r="7090">
          <cell r="A7090" t="str">
            <v>ВЛ70</v>
          </cell>
        </row>
        <row r="7091">
          <cell r="A7091" t="str">
            <v>Реле времени ВЛ70 24 В пост. 1- 100сек.</v>
          </cell>
        </row>
        <row r="7092">
          <cell r="A7092" t="str">
            <v>Реле времени ВЛ70 220 В 50Гц 0,1- 10мин.</v>
          </cell>
        </row>
        <row r="7093">
          <cell r="A7093" t="str">
            <v>Реле времени ВЛ70 220 В 50Гц 0,1- 10час.</v>
          </cell>
        </row>
        <row r="7094">
          <cell r="A7094" t="str">
            <v>Реле времени ВЛ70 380 В 50Гц 0,1- 10сек.</v>
          </cell>
        </row>
        <row r="7095">
          <cell r="A7095" t="str">
            <v>Реле времени многофункциональное ВЛ70 Н1 (ВЛ-7U)</v>
          </cell>
        </row>
        <row r="7096">
          <cell r="A7096" t="str">
            <v>Реле времени ВЛ73 М 220 В 50Гц 0,1сек- 99.9час.</v>
          </cell>
        </row>
        <row r="7097">
          <cell r="A7097" t="str">
            <v>Реле времени ВЛ73 Н1</v>
          </cell>
        </row>
        <row r="7098">
          <cell r="A7098" t="str">
            <v>Реле времени многофункциональное ВЛ77 Н1</v>
          </cell>
        </row>
        <row r="7099">
          <cell r="A7099" t="str">
            <v>Реле времени ВЛ78 220 В 50Гц 1- 99мин. / 0,1- 99мин.</v>
          </cell>
        </row>
        <row r="7100">
          <cell r="A7100" t="str">
            <v>Реле времени ВЛ78 М 220 В 50Гц 0,1сек- 99,9 час. импульсное</v>
          </cell>
        </row>
        <row r="7101">
          <cell r="A7101" t="str">
            <v>Реле времени циклическое ВЛ78 Н1</v>
          </cell>
        </row>
        <row r="7102">
          <cell r="A7102" t="str">
            <v>ВЛ81, 82</v>
          </cell>
        </row>
        <row r="7103">
          <cell r="A7103" t="str">
            <v>Реле времени ВЛ81 220 В 50Гц 0,1- 10 мин.</v>
          </cell>
        </row>
        <row r="7104">
          <cell r="A7104" t="str">
            <v>Реле времени ВЛ81 220 В 50Гц 0,1- 10 сек.</v>
          </cell>
        </row>
        <row r="7105">
          <cell r="A7105" t="str">
            <v>Реле времени ВЛ81 220 В 50Гц 0,1- 10 час.</v>
          </cell>
        </row>
        <row r="7106">
          <cell r="A7106" t="str">
            <v>Реле времени ВЛ81 220 В 50Гц 0,1- 9,9мин.</v>
          </cell>
        </row>
        <row r="7107">
          <cell r="A7107" t="str">
            <v>Реле времени ВЛ81 220 В 50Гц 1- 99сек.</v>
          </cell>
        </row>
        <row r="7108">
          <cell r="A7108" t="str">
            <v>Реле времени ВЛ81 220 В пост. 1- 99мин..</v>
          </cell>
        </row>
        <row r="7109">
          <cell r="A7109" t="str">
            <v>Реле времени ВЛ81 220 В пост. 1-99сек.</v>
          </cell>
        </row>
        <row r="7110">
          <cell r="A7110" t="str">
            <v>Реле времени ВЛ82 220 В 50 Гц 1- 99мин.</v>
          </cell>
        </row>
        <row r="7111">
          <cell r="A7111" t="str">
            <v>ВЛ90</v>
          </cell>
        </row>
        <row r="7112">
          <cell r="A7112" t="str">
            <v>Реле времени ВЛ90 Н1 1- 999 мин. 2 переключ.контакта 24...220</v>
          </cell>
        </row>
        <row r="7113">
          <cell r="A7113" t="str">
            <v>ВС 33</v>
          </cell>
        </row>
        <row r="7114">
          <cell r="A7114" t="str">
            <v>Реле времени ВС33-1 (24В 50Гц) 2-60сек</v>
          </cell>
        </row>
        <row r="7115">
          <cell r="A7115" t="str">
            <v>Реле времени ВС33-1 (110В 50Гц) 0.2-60мин.</v>
          </cell>
        </row>
        <row r="7116">
          <cell r="A7116" t="str">
            <v>Реле времени ВС33-1 (110В 50Гц) 0.2-60сек.</v>
          </cell>
        </row>
        <row r="7117">
          <cell r="A7117" t="str">
            <v>Реле времени ВС33-1 (110В 50Гц) 0.2-60час.</v>
          </cell>
        </row>
        <row r="7118">
          <cell r="A7118" t="str">
            <v>Реле времени ВС33-1 (220В 50Гц) 0.2-60мин</v>
          </cell>
        </row>
        <row r="7119">
          <cell r="A7119" t="str">
            <v>Реле времени ВС33-1 (220В 50Гц) 0.2-60сек.</v>
          </cell>
        </row>
        <row r="7120">
          <cell r="A7120" t="str">
            <v>Реле времени ВС33-1 (220В 50Гц) 0.2-60час.</v>
          </cell>
        </row>
        <row r="7121">
          <cell r="A7121" t="str">
            <v>Реле времени ВС33-2 (220В 50Гц) 0.2-60мин.</v>
          </cell>
        </row>
        <row r="7122">
          <cell r="A7122" t="str">
            <v>Реле времени ВС33-2 (220В 50Гц) 0.2-60сек</v>
          </cell>
        </row>
        <row r="7123">
          <cell r="A7123" t="str">
            <v>Реле времени ВС33-2 (220В 50Гц) 0.2-60час.</v>
          </cell>
        </row>
        <row r="7124">
          <cell r="A7124" t="str">
            <v>ВС43, 44</v>
          </cell>
        </row>
        <row r="7125">
          <cell r="A7125" t="str">
            <v>Реле времени ВС43-31 (220В 50Гц) 1-60сек.</v>
          </cell>
        </row>
        <row r="7126">
          <cell r="A7126" t="str">
            <v>Реле времени ВС43-32 (220В 50Гц) 0,15-9мин.</v>
          </cell>
        </row>
        <row r="7127">
          <cell r="A7127" t="str">
            <v>Реле времени ВС43-33 (220В 50Гц) 1-60мин</v>
          </cell>
        </row>
        <row r="7128">
          <cell r="A7128" t="str">
            <v>Реле времени ВС43-34 (220В 50Гц) 0,15-9час</v>
          </cell>
        </row>
        <row r="7129">
          <cell r="A7129" t="str">
            <v>Реле времени ВС43-34 (220В 50Гц) 1-60сек.</v>
          </cell>
        </row>
        <row r="7130">
          <cell r="A7130" t="str">
            <v>Реле времени ВС43-61 (110В 50Гц) 1-60сек.</v>
          </cell>
        </row>
        <row r="7131">
          <cell r="A7131" t="str">
            <v>Реле времени ВС43-61 (220В 50Гц) 1-60сек.</v>
          </cell>
        </row>
        <row r="7132">
          <cell r="A7132" t="str">
            <v>Реле времени ВС43-62 ( 24В 50Гц) 0.15-9мин</v>
          </cell>
        </row>
        <row r="7133">
          <cell r="A7133" t="str">
            <v>Реле времени ВС43-62 (220В 50Гц) 0.15-9мин</v>
          </cell>
        </row>
        <row r="7134">
          <cell r="A7134" t="str">
            <v>Реле времени ВС43-63 (220В 50Гц) 1-60мин.</v>
          </cell>
        </row>
        <row r="7135">
          <cell r="A7135" t="str">
            <v>Реле времени ВС43-64 (220В 50Гц) 0.15-9час</v>
          </cell>
        </row>
        <row r="7136">
          <cell r="A7136" t="str">
            <v>Реле времени ВС43-65 (220В 50Гц) 1-60час.</v>
          </cell>
        </row>
        <row r="7137">
          <cell r="A7137" t="str">
            <v>Реле времени ВС44-2 220В 50Гц</v>
          </cell>
        </row>
        <row r="7138">
          <cell r="A7138" t="str">
            <v>Реле времени ВС44-3 220В 50Гц</v>
          </cell>
        </row>
        <row r="7139">
          <cell r="A7139" t="str">
            <v>Программируемые реле времени</v>
          </cell>
        </row>
        <row r="7140">
          <cell r="A7140" t="str">
            <v>Реле времени суточное INCA DUO QRD (2РВМ)</v>
          </cell>
        </row>
        <row r="7141">
          <cell r="A7141" t="str">
            <v>Реле времени двухпрограммное ПИК-2 (аналог 2РВМ)</v>
          </cell>
        </row>
        <row r="7142">
          <cell r="A7142" t="str">
            <v>Реле времени двухпрограммное ПИК-2П (аналог 2РВМ)</v>
          </cell>
        </row>
        <row r="7143">
          <cell r="A7143" t="str">
            <v>Суточное реле времени СР-1К (аналог 1РВМ)</v>
          </cell>
        </row>
        <row r="7144">
          <cell r="A7144" t="str">
            <v>Суточное реле времени СР-2К (2РВМ)</v>
          </cell>
        </row>
        <row r="7145">
          <cell r="A7145" t="str">
            <v>Таймер программный с недельным суточным циклом РВЦ03- 2</v>
          </cell>
        </row>
        <row r="7146">
          <cell r="A7146" t="str">
            <v>Программное реле времени РВПГ-2 2 канала, с привязкой к реальному времени</v>
          </cell>
        </row>
        <row r="7147">
          <cell r="A7147" t="str">
            <v>Программное реле времени ТПК-4 4 канал, без привязки к реальному вр., дистанц. управление</v>
          </cell>
        </row>
        <row r="7148">
          <cell r="A7148" t="str">
            <v>Программное реле времени ТПК-4КА 4 канал, без привязки к реальному вр., дистанц. упр., встр. аккум.</v>
          </cell>
        </row>
        <row r="7149">
          <cell r="A7149" t="str">
            <v>Программное реле времени ТПК-8 8 канал, без привязки к реальному вр., дистанц. управление</v>
          </cell>
        </row>
        <row r="7150">
          <cell r="A7150" t="str">
            <v>Программное реле времени ТПК-8КА 8 канал, без привязки к реальному вр., дистанц. упр., встр. аккум.</v>
          </cell>
        </row>
        <row r="7151">
          <cell r="A7151" t="str">
            <v>Программное реле времени ТПУ-1 1 канал, без привязки к реальному времени</v>
          </cell>
        </row>
        <row r="7152">
          <cell r="A7152" t="str">
            <v>Программное реле времени ТПУ-2 2 канала, без привязки к реальному времени</v>
          </cell>
        </row>
        <row r="7153">
          <cell r="A7153" t="str">
            <v>РВ01</v>
          </cell>
        </row>
        <row r="7154">
          <cell r="A7154" t="str">
            <v>Реле времени статическое РВ01 220В 0,1-5,0 сек. п.п 260080541.01</v>
          </cell>
        </row>
        <row r="7155">
          <cell r="A7155" t="str">
            <v>Реле времени статическое РВ01 220В 50Гц 0,1-50 сек. п.п 260080571.01</v>
          </cell>
        </row>
        <row r="7156">
          <cell r="A7156" t="str">
            <v>Реле времени статическое РВ01 220В 50Гц 0,1-5сек. п.п 260080571.01</v>
          </cell>
        </row>
        <row r="7157">
          <cell r="A7157" t="str">
            <v>РВ100</v>
          </cell>
        </row>
        <row r="7158">
          <cell r="A7158" t="str">
            <v>Реле времени с часовым механизмом РВ112 220В УХЛ4 0,1-1,3сек. з.п. шпилькой 26 112 024 2</v>
          </cell>
        </row>
        <row r="7159">
          <cell r="A7159" t="str">
            <v>Реле времени с часовым механизмом РВ112 220В УХЛ4 0,1-1,3сек. п.п 261120241.01</v>
          </cell>
        </row>
        <row r="7160">
          <cell r="A7160" t="str">
            <v>Реле времени с часовым механизмом РВ114 48В УХЛ4 0,1-1,3 сек. п.п (26 114 022 1)</v>
          </cell>
        </row>
        <row r="7161">
          <cell r="A7161" t="str">
            <v>Реле времени с часовым механизмом РВ124 220В УХЛ4 0,25-3,5сек. п.п 261240241.01</v>
          </cell>
        </row>
        <row r="7162">
          <cell r="A7162" t="str">
            <v>Реле времени с часовым механизмом РВ127 220В УХЛ4 0,25-3,5сек. п.п (26 127 024 1)</v>
          </cell>
        </row>
        <row r="7163">
          <cell r="A7163" t="str">
            <v>Реле времени с часовым механизмом РВ128 220В УХЛ4 0,25-3,5сек. з.п (26 128 024 2) шпилькой</v>
          </cell>
        </row>
        <row r="7164">
          <cell r="A7164" t="str">
            <v>Реле времени с часовым механизмом РВ128 220В УХЛ4 0,25-3,5сек. п.п (26 128 024 1)</v>
          </cell>
        </row>
        <row r="7165">
          <cell r="A7165" t="str">
            <v>Реле времени с часовым механизмом РВ132 220В УХЛ4 0,5-9сек. з.п. шпилькой 26 132 024 2</v>
          </cell>
        </row>
        <row r="7166">
          <cell r="A7166" t="str">
            <v>Реле времени с часовым механизмом РВ132 220В УХЛ4 0,5-9сек. п.п 261320241.01</v>
          </cell>
        </row>
        <row r="7167">
          <cell r="A7167" t="str">
            <v>Реле времени с часовым механизмом РВ133 110В УХЛ4 0,5-9сек. п.п (26 133 021 1)</v>
          </cell>
        </row>
        <row r="7168">
          <cell r="A7168" t="str">
            <v>Реле времени с часовым механизмом РВ133 24В УХЛ4 0,5-9сек. п.п (26 133 021 1)</v>
          </cell>
        </row>
        <row r="7169">
          <cell r="A7169" t="str">
            <v>Реле времени с часовым механизмом РВ142 220В УХЛ4 1-20сек. п.п 261420241.01</v>
          </cell>
        </row>
        <row r="7170">
          <cell r="A7170" t="str">
            <v>Реле времени с часовым механизмом РВ144 220В УХЛ4 1-20сек. п.п 261440241.01</v>
          </cell>
        </row>
        <row r="7171">
          <cell r="A7171" t="str">
            <v>РВ200</v>
          </cell>
        </row>
        <row r="7172">
          <cell r="A7172" t="str">
            <v>Реле времени с часовым механизмом РВ114 110В УХЛ4 0,1-1,3 сек п.п (26 114 023 1)</v>
          </cell>
        </row>
        <row r="7173">
          <cell r="A7173" t="str">
            <v>Реле времени с часовым механизмом РВ114 220В УХЛ4 0,1-1,3 сек. п.п 261140241.01</v>
          </cell>
        </row>
        <row r="7174">
          <cell r="A7174" t="str">
            <v>Реле времени с часовым механизмом РВ134 220В УХЛ4 0,5-9сек п.п (26 134 024 1)</v>
          </cell>
        </row>
        <row r="7175">
          <cell r="A7175" t="str">
            <v>Реле времени с часовым механизмом РВ215 220В 50Гц УХЛ4 0,1-1,3сек. п.п 262150231.01</v>
          </cell>
        </row>
        <row r="7176">
          <cell r="A7176" t="str">
            <v>Реле времени с часовым механизмом РВ215 380В 50Гц УХЛ4 0,1-1,3сек. п.п (26 215 025 1)</v>
          </cell>
        </row>
        <row r="7177">
          <cell r="A7177" t="str">
            <v>Реле времени с часовым механизмом РВ225 100В 50Гц УХЛ4 0,25-3,5сек. п.п (26 225 021 1)</v>
          </cell>
        </row>
        <row r="7178">
          <cell r="A7178" t="str">
            <v>Реле времени с часовым механизмом РВ225 220В 50Гц УХЛ4 0,25-3,5сек. п.п (26 225 023 1)</v>
          </cell>
        </row>
        <row r="7179">
          <cell r="A7179" t="str">
            <v>Реле времени с часовым механизмом РВ227 220В 50Гц УХЛ4 0,25-3,5сек. п.п (26 227 023 1)</v>
          </cell>
        </row>
        <row r="7180">
          <cell r="A7180" t="str">
            <v>Реле времени с часовым механизмом РВ228 220В 50Гц УХЛ4 0,25-3,5сек. п.п (26 228 023 1)</v>
          </cell>
        </row>
        <row r="7181">
          <cell r="A7181" t="str">
            <v>Реле времени с часовым механизмом РВ235 100В 50Гц УХЛ4 0,5-9сек. п.п 262350211.01</v>
          </cell>
        </row>
        <row r="7182">
          <cell r="A7182" t="str">
            <v>Реле времени с часовым механизмом РВ235 220В 50Гц УХЛ4 0,5-9сек. 262350231.01</v>
          </cell>
        </row>
        <row r="7183">
          <cell r="A7183" t="str">
            <v>Реле времени с часовым механизмом РВ235 380В 50Гц УХЛ4 0,5-9сек. з.п (26 235 024 2) шпилькой</v>
          </cell>
        </row>
        <row r="7184">
          <cell r="A7184" t="str">
            <v>Реле времени с часовым механизмом РВ237 220В 50Гц УХЛ4 0,5-9сек. п.п 262370231.01</v>
          </cell>
        </row>
        <row r="7185">
          <cell r="A7185" t="str">
            <v>Реле времени с часовым механизмом РВ237 380В 50Гц УХЛ4 0,5-9сек. п.п 26 237 024 1.01</v>
          </cell>
        </row>
        <row r="7186">
          <cell r="A7186" t="str">
            <v>Реле времени с часовым механизмом РВ238 110В 50Гц УХЛ4 0,5-9сек. п.п (26 238 025 1)</v>
          </cell>
        </row>
        <row r="7187">
          <cell r="A7187" t="str">
            <v>Реле времени с часовым механизмом РВ238 220В 50Гц УХЛ4 0,5-9сек. п.п 26 238 023 1.01</v>
          </cell>
        </row>
        <row r="7188">
          <cell r="A7188" t="str">
            <v>Реле времени с часовым механизмом РВ245 110В 50Гц УХЛ4 1-20сек. п.п 262450251.01</v>
          </cell>
        </row>
        <row r="7189">
          <cell r="A7189" t="str">
            <v>Реле времени с часовым механизмом РВ245 220В 50Гц УХЛ4 1-20сек. п.п 262450231.01</v>
          </cell>
        </row>
        <row r="7190">
          <cell r="A7190" t="str">
            <v>Реле времени с часовым механизмом РВ248 100В 50Гц УХЛ4 1-20сек. п.п (26 248 021 1)</v>
          </cell>
        </row>
        <row r="7191">
          <cell r="A7191" t="str">
            <v>Реле времени с часовым механизмом РВ248 220В 50Гц УХЛ4 1-20сек. п.п 262480231.01</v>
          </cell>
        </row>
        <row r="7192">
          <cell r="A7192" t="str">
            <v>Реле времени РВВ-1 1 канал, 3 диапазона</v>
          </cell>
        </row>
        <row r="7193">
          <cell r="A7193" t="str">
            <v>Реле времени РВВ-1ВК 1 канал, 3 диапазона, пуск принудительный</v>
          </cell>
        </row>
        <row r="7194">
          <cell r="A7194" t="str">
            <v>РВП 72</v>
          </cell>
        </row>
        <row r="7195">
          <cell r="A7195" t="str">
            <v>Реле времени пневматическое РВП 72-3121 (110В 50Гц) 200...г.в.</v>
          </cell>
        </row>
        <row r="7196">
          <cell r="A7196" t="str">
            <v>Реле времени пневматическое РВП 72-3121 (220В 50Гц) 200...г.в.</v>
          </cell>
        </row>
        <row r="7197">
          <cell r="A7197" t="str">
            <v>Реле времени пневматическое РВП 72-3121 ( 220 50Гц)-с хранения</v>
          </cell>
        </row>
        <row r="7198">
          <cell r="A7198" t="str">
            <v>Реле времени пневматическое РВП 72-3121 ( 24В 50Гц)-с хранения</v>
          </cell>
        </row>
        <row r="7199">
          <cell r="A7199" t="str">
            <v>Реле времени пневматическое РВП 72-3121 ( 36В 50Гц)-с хранения</v>
          </cell>
        </row>
        <row r="7200">
          <cell r="A7200" t="str">
            <v>Реле времени пневматическое РВП 72-3121 ( 380 50Гц)-с хранения</v>
          </cell>
        </row>
        <row r="7201">
          <cell r="A7201" t="str">
            <v>Реле времени пневматическое РВП 72-3122 (110В 50Гц) 200...г.в.</v>
          </cell>
        </row>
        <row r="7202">
          <cell r="A7202" t="str">
            <v>Реле времени пневматическое РВП 72-3122 (220В 50Гц) 200...г.в.</v>
          </cell>
        </row>
        <row r="7203">
          <cell r="A7203" t="str">
            <v>Реле времени пневматическое РВП 72-3122 (220В 50Гц)-с хранения</v>
          </cell>
        </row>
        <row r="7204">
          <cell r="A7204" t="str">
            <v>Реле времени пневматическое РВП 72-3122 (24В 50Гц)-с хранения</v>
          </cell>
        </row>
        <row r="7205">
          <cell r="A7205" t="str">
            <v>Реле времени пневматическое РВП 72-3122 (380В 50Гц) 200...г.в.</v>
          </cell>
        </row>
        <row r="7206">
          <cell r="A7206" t="str">
            <v>Реле времени пневматическое РВП 72-3221 ( 24В 50Гц) 200...г.в.</v>
          </cell>
        </row>
        <row r="7207">
          <cell r="A7207" t="str">
            <v>Реле времени пневматическое РВП 72-3221 ( 36В 50Гц)</v>
          </cell>
        </row>
        <row r="7208">
          <cell r="A7208" t="str">
            <v>Реле времени пневматическое РВП 72-3221 ( 36В 50Гц)-с хранения</v>
          </cell>
        </row>
        <row r="7209">
          <cell r="A7209" t="str">
            <v>Реле времени пневматическое РВП 72-3221 (110В 50Гц) 200...г.в.</v>
          </cell>
        </row>
        <row r="7210">
          <cell r="A7210" t="str">
            <v>Реле времени пневматическое РВП 72-3221 (127В 50Гц) 200...г.в.</v>
          </cell>
        </row>
        <row r="7211">
          <cell r="A7211" t="str">
            <v>Реле времени пневматическое РВП 72-3221 (220В 50Гц) 200...г.в.</v>
          </cell>
        </row>
        <row r="7212">
          <cell r="A7212" t="str">
            <v>Реле времени пневматическое РВП 72-3221 (220В 50Гц)-с хранения</v>
          </cell>
        </row>
        <row r="7213">
          <cell r="A7213" t="str">
            <v>Реле времени пневматическое РВП 72-3221 (380В 50Гц) 200...г.в.</v>
          </cell>
        </row>
        <row r="7214">
          <cell r="A7214" t="str">
            <v>Реле времени пневматическое РВП 72-3221 (380В 50Гц)-с хранения</v>
          </cell>
        </row>
        <row r="7215">
          <cell r="A7215" t="str">
            <v>Реле времени пневматическое РВП 72-3222 ( 36В 50Гц) 200...г.в.</v>
          </cell>
        </row>
        <row r="7216">
          <cell r="A7216" t="str">
            <v>Реле времени пневматическое РВП 72-3222 (110В 50Гц) 200...г.в.</v>
          </cell>
        </row>
        <row r="7217">
          <cell r="A7217" t="str">
            <v>Реле времени пневматическое РВП 72-3222 (110В 50Гц)-с хранения</v>
          </cell>
        </row>
        <row r="7218">
          <cell r="A7218" t="str">
            <v>Реле времени пневматическое РВП 72-3222 (127В 50Гц) 200...г.в.</v>
          </cell>
        </row>
        <row r="7219">
          <cell r="A7219" t="str">
            <v>Реле времени пневматическое РВП 72-3222 (220В 50Гц) 200...г.в.</v>
          </cell>
        </row>
        <row r="7220">
          <cell r="A7220" t="str">
            <v>Реле времени пневматическое РВП 72-3222 (220В 50Гц)-с хранения</v>
          </cell>
        </row>
        <row r="7221">
          <cell r="A7221" t="str">
            <v>Реле времени пневматическое РВП 72-3222 (380В 50Гц) 200...г.в.</v>
          </cell>
        </row>
        <row r="7222">
          <cell r="A7222" t="str">
            <v>Реле времени пневматическое РВП 72-3323 ( 12В 50Гц) 200...г.в.</v>
          </cell>
        </row>
        <row r="7223">
          <cell r="A7223" t="str">
            <v>Реле времени пневматическое РВП 72-3323 ( 24В 50Гц) 200...г.в.</v>
          </cell>
        </row>
        <row r="7224">
          <cell r="A7224" t="str">
            <v>Реле времени пневматическое РВП 72-3323 ( 36В 50Гц) 200...г.в.</v>
          </cell>
        </row>
        <row r="7225">
          <cell r="A7225" t="str">
            <v>Реле времени пневматическое РВП 72-3323 (110В 50Гц) 200...г.в.</v>
          </cell>
        </row>
        <row r="7226">
          <cell r="A7226" t="str">
            <v>Реле времени пневматическое РВП 72-3323 (127В 50Гц) 200...г.в.</v>
          </cell>
        </row>
        <row r="7227">
          <cell r="A7227" t="str">
            <v>Реле времени пневматическое РВП 72-3323 (220В 50Гц) 200...г.в.</v>
          </cell>
        </row>
        <row r="7228">
          <cell r="A7228" t="str">
            <v>Реле времени пневматическое РВП 72-3323 (380В 50Гц) 200...г.в.</v>
          </cell>
        </row>
        <row r="7229">
          <cell r="A7229" t="str">
            <v>Катушка РВП72 24 В</v>
          </cell>
        </row>
        <row r="7230">
          <cell r="A7230" t="str">
            <v>Катушка РВП72 36 В</v>
          </cell>
        </row>
        <row r="7231">
          <cell r="A7231" t="str">
            <v>Катушка РВП72 110 В</v>
          </cell>
        </row>
        <row r="7232">
          <cell r="A7232" t="str">
            <v>Катушка РВП72 127 В</v>
          </cell>
        </row>
        <row r="7233">
          <cell r="A7233" t="str">
            <v>Катушка РВП72 220 В</v>
          </cell>
        </row>
        <row r="7234">
          <cell r="A7234" t="str">
            <v>Катушка РВП72 380 В</v>
          </cell>
        </row>
        <row r="7235">
          <cell r="A7235" t="str">
            <v>РП21М</v>
          </cell>
        </row>
        <row r="7236">
          <cell r="A7236" t="str">
            <v>Реле времени, под винт РП21М-002В2 с роз. тип 3, 24В , 1-10сек.</v>
          </cell>
        </row>
        <row r="7237">
          <cell r="A7237" t="str">
            <v>Реле времени РП21М-002В2 с розеткой тип 3, 24В, 3-30 сек.</v>
          </cell>
        </row>
        <row r="7238">
          <cell r="A7238" t="str">
            <v>Реле времени РП21М-002В2 с розеткой тип 3, 48В, 3-30 сек.</v>
          </cell>
        </row>
        <row r="7239">
          <cell r="A7239" t="str">
            <v>Реле времени РП21М-003В1 с роз. тип 2, 220В 50Гц, 10-100сек.</v>
          </cell>
        </row>
        <row r="7240">
          <cell r="A7240" t="str">
            <v>Реле времени РП21М-003В1с розеткой тип 3, 220В 50Гц, 1-10 сек.</v>
          </cell>
        </row>
        <row r="7241">
          <cell r="A7241" t="str">
            <v>Реле времени РП21М-003В1 с роз. тип 3, 220В 50Гц, 10-100сек.</v>
          </cell>
        </row>
        <row r="7242">
          <cell r="A7242" t="str">
            <v>Реле времени РП21М-003В1с розеткой тип 3, 24В, 1-10 сек.</v>
          </cell>
        </row>
        <row r="7243">
          <cell r="A7243" t="str">
            <v>РСВ 01</v>
          </cell>
        </row>
        <row r="7244">
          <cell r="A7244" t="str">
            <v>Реле времени статическое РСВ 01-1 110В 0,07с.- 75 сек.</v>
          </cell>
        </row>
        <row r="7245">
          <cell r="A7245" t="str">
            <v>Реле времени статическое РСВ 01-1 220В 0,75мин.- 75мин.</v>
          </cell>
        </row>
        <row r="7246">
          <cell r="A7246" t="str">
            <v>Реле времени статическое РСВ 01-1 220В 4сек.- 5000мин.</v>
          </cell>
        </row>
        <row r="7247">
          <cell r="A7247" t="str">
            <v>Реле времени статическое РСВ 01-3 220В 0- 10 сек.</v>
          </cell>
        </row>
        <row r="7248">
          <cell r="A7248" t="str">
            <v>Реле времени статическое РСВ 01-3 220В 50Гц 0,075с.- 75 мин. 260037631</v>
          </cell>
        </row>
        <row r="7249">
          <cell r="A7249" t="str">
            <v>РСВ 17,18,21</v>
          </cell>
        </row>
        <row r="7250">
          <cell r="A7250" t="str">
            <v>Реле времени РСВ 17-3 220 В 1-100 сек, защелка</v>
          </cell>
        </row>
        <row r="7251">
          <cell r="A7251" t="str">
            <v>Реле времени РСВ 18-11 220В 0.1-10сек</v>
          </cell>
        </row>
        <row r="7252">
          <cell r="A7252" t="str">
            <v>Реле времени РСВ 18-11 220В 0.3-3сек</v>
          </cell>
        </row>
        <row r="7253">
          <cell r="A7253" t="str">
            <v>Реле времени РСВ 18-12 220 В 50Гц 1-10 сек.</v>
          </cell>
        </row>
        <row r="7254">
          <cell r="A7254" t="str">
            <v>Реле времени РСВ 18-12 220 В 50Гц 3-30 сек.</v>
          </cell>
        </row>
        <row r="7255">
          <cell r="A7255" t="str">
            <v>Реле времени РСВ 18-13 220 В 50Гц 1-10 сек.</v>
          </cell>
        </row>
        <row r="7256">
          <cell r="A7256" t="str">
            <v>Реле времени РСВ 18-13 220 В 50Гц 3-30 сек.</v>
          </cell>
        </row>
        <row r="7257">
          <cell r="A7257" t="str">
            <v>Реле времени РСВ 18-23 100 В 50Гц 0,3-3 с з/п</v>
          </cell>
        </row>
        <row r="7258">
          <cell r="A7258" t="str">
            <v>Реле времени РСВ 18-23 100В 50Гц 2-20с.</v>
          </cell>
        </row>
        <row r="7259">
          <cell r="A7259" t="str">
            <v>Реле времени РСВ 18-23 110В 0,3-3 сек</v>
          </cell>
        </row>
        <row r="7260">
          <cell r="A7260" t="str">
            <v>Реле времени РСВ 18-23 110В 50Гц 0,3-3 сек</v>
          </cell>
        </row>
        <row r="7261">
          <cell r="A7261" t="str">
            <v>Реле времени РСВ 18-23 220В 0,1-1 сек</v>
          </cell>
        </row>
        <row r="7262">
          <cell r="A7262" t="str">
            <v>Реле времени РСВ 18-23 220В 0,3-3 мин</v>
          </cell>
        </row>
        <row r="7263">
          <cell r="A7263" t="str">
            <v>Реле времени РСВ 18-23 220 В 0,3-3 с</v>
          </cell>
        </row>
        <row r="7264">
          <cell r="A7264" t="str">
            <v>Реле времени РСВ 18-23 220В 50Гц 0,1-1 с</v>
          </cell>
        </row>
        <row r="7265">
          <cell r="A7265" t="str">
            <v>Реле времени РСВ 18-23 220 В 50Гц 0,3-3 сек</v>
          </cell>
        </row>
        <row r="7266">
          <cell r="A7266" t="str">
            <v>Реле времени РСВ 18-23 220 В 50Гц 1-10с задн.прис. винт</v>
          </cell>
        </row>
        <row r="7267">
          <cell r="A7267" t="str">
            <v>Реле времени РСВ 18-23-Р 220В 2-20с.</v>
          </cell>
        </row>
        <row r="7268">
          <cell r="A7268" t="str">
            <v>Реле времени РСВ 18-31 220В п.п.</v>
          </cell>
        </row>
        <row r="7269">
          <cell r="A7269" t="str">
            <v>Реле времени РСВ 21-1 220В Din-рейка</v>
          </cell>
        </row>
        <row r="7270">
          <cell r="A7270" t="str">
            <v>Реле времени РСВ 21-1 220 В 50Гц винт</v>
          </cell>
        </row>
        <row r="7271">
          <cell r="A7271" t="str">
            <v>РСВ 19</v>
          </cell>
        </row>
        <row r="7272">
          <cell r="A7272" t="str">
            <v>Реле времени РСВ 19-11 24В 0,1-10сек</v>
          </cell>
        </row>
        <row r="7273">
          <cell r="A7273" t="str">
            <v>Реле времени РСВ 19-52 24В 0,1-10сек</v>
          </cell>
        </row>
        <row r="7274">
          <cell r="A7274" t="str">
            <v>РСВ10, 14, 15, 16</v>
          </cell>
        </row>
        <row r="7275">
          <cell r="A7275" t="str">
            <v>Реле времени РСВ 13-18-1 220В УХЛ4</v>
          </cell>
        </row>
        <row r="7276">
          <cell r="A7276" t="str">
            <v>Реле времени статическое РСВ 14 220В 0,05- 90,0 сек з.п.винтом 260144053.01</v>
          </cell>
        </row>
        <row r="7277">
          <cell r="A7277" t="str">
            <v>Реле времени статическое РСВ 14 220В 50Гц 0,05- 90,0 сек з.п.винтом 260144083.01</v>
          </cell>
        </row>
        <row r="7278">
          <cell r="A7278" t="str">
            <v>Реле времени РСВ 15-1 24 В 1- 10сек.</v>
          </cell>
        </row>
        <row r="7279">
          <cell r="A7279" t="str">
            <v>Реле времени РСВ 15-1 220В 1- 10сек.</v>
          </cell>
        </row>
        <row r="7280">
          <cell r="A7280" t="str">
            <v>реле времени РСВ 15-1 220В 50Гц 3- 30сек</v>
          </cell>
        </row>
        <row r="7281">
          <cell r="A7281" t="str">
            <v>реле времени РСВ 15-1 220В 50Гц, 3- 30мин.</v>
          </cell>
        </row>
        <row r="7282">
          <cell r="A7282" t="str">
            <v>Реле времени РСВ 15-2 110-220В 0,3- 3 мин. защелка</v>
          </cell>
        </row>
        <row r="7283">
          <cell r="A7283" t="str">
            <v>Реле времени РСВ 15-2 220В 1- 10 мин.. от 5 шт.</v>
          </cell>
        </row>
        <row r="7284">
          <cell r="A7284" t="str">
            <v>Реле времени РСВ 15-2 220В 1- 10 сек.</v>
          </cell>
        </row>
        <row r="7285">
          <cell r="A7285" t="str">
            <v>Реле времени РСВ 15-2 220В 3- 30сек.</v>
          </cell>
        </row>
        <row r="7286">
          <cell r="A7286" t="str">
            <v>Реле времени РСВ 15-5 220В 50Гц 0,1-10 сек. винт</v>
          </cell>
        </row>
        <row r="7287">
          <cell r="A7287" t="str">
            <v>Реле времени РСВ 15-5 220В 50Гц 0,3-3 мин.</v>
          </cell>
        </row>
        <row r="7288">
          <cell r="A7288" t="str">
            <v>Реле времени РСВ 16-1 220В 0,1-99,9 мин. винт.</v>
          </cell>
        </row>
        <row r="7289">
          <cell r="A7289" t="str">
            <v>Реле времени РСВ 16-1 220В 0,1-99,9 сек.</v>
          </cell>
        </row>
        <row r="7290">
          <cell r="A7290" t="str">
            <v>РЭВ800</v>
          </cell>
        </row>
        <row r="7291">
          <cell r="A7291" t="str">
            <v>Реле времени РЭВ811 110В 1з+1р (158110101) пост.</v>
          </cell>
        </row>
        <row r="7292">
          <cell r="A7292" t="str">
            <v>Реле времени РЭВ811 220В 1з+1р 158110201.01 пост.</v>
          </cell>
        </row>
        <row r="7293">
          <cell r="A7293" t="str">
            <v>Реле времени РЭВ812 24В 1з+1р (158120401) пост.</v>
          </cell>
        </row>
        <row r="7294">
          <cell r="A7294" t="str">
            <v>Реле времени РЭВ812 48В 1з+1р (158120901) пост.</v>
          </cell>
        </row>
        <row r="7295">
          <cell r="A7295" t="str">
            <v>Реле времени РЭВ812 110В 1з+1р 158120101.01</v>
          </cell>
        </row>
        <row r="7296">
          <cell r="A7296" t="str">
            <v>Реле времени РЭВ812 220В 1з+1р (158120201) пост.</v>
          </cell>
        </row>
        <row r="7297">
          <cell r="A7297" t="str">
            <v>Реле времени РЭВ813 24В 1з+1р (158130401) пост.</v>
          </cell>
        </row>
        <row r="7298">
          <cell r="A7298" t="str">
            <v>Реле времени РЭВ813 220В 1з+1р (158130201) пост.</v>
          </cell>
        </row>
        <row r="7299">
          <cell r="A7299" t="str">
            <v>Реле времени РЭВ814 24В 1з+1р (158140401) пост.</v>
          </cell>
        </row>
        <row r="7300">
          <cell r="A7300" t="str">
            <v>Реле времени РЭВ814 110В 1з+1р (158140101) пост.</v>
          </cell>
        </row>
        <row r="7301">
          <cell r="A7301" t="str">
            <v>Реле времени РЭВ814 220В 1з+1р (158140201) пост.</v>
          </cell>
        </row>
        <row r="7302">
          <cell r="A7302" t="str">
            <v>Реле времени РЭВ815 220В 2з+2р 158150202.01</v>
          </cell>
        </row>
        <row r="7303">
          <cell r="A7303" t="str">
            <v>Реле времени РЭВ816 110В 2з+2р (158160102) пост.</v>
          </cell>
        </row>
        <row r="7304">
          <cell r="A7304" t="str">
            <v>Реле времени РЭВ816 220В 2з+2р 158160202.01</v>
          </cell>
        </row>
        <row r="7305">
          <cell r="A7305" t="str">
            <v>Реле времени РЭВ817 220В 2з+2р (158170202) пост.</v>
          </cell>
        </row>
        <row r="7306">
          <cell r="A7306" t="str">
            <v>Реле времени РЭВ818 110В 2з+2р (158180102) пост.</v>
          </cell>
        </row>
        <row r="7307">
          <cell r="A7307" t="str">
            <v>Реле времени РЭВ818 220В 2з+2р (158180202) пост.</v>
          </cell>
        </row>
        <row r="7308">
          <cell r="A7308" t="str">
            <v>Реле контроля напряжения РЭВ821 48В 1з (158210901) пост.</v>
          </cell>
        </row>
        <row r="7309">
          <cell r="A7309" t="str">
            <v>Реле контроля напряжения РЭВ821 110В 1з 158210101.01</v>
          </cell>
        </row>
        <row r="7310">
          <cell r="A7310" t="str">
            <v>Реле контроля напряжения РЭВ821 220В 1з 158210201.01</v>
          </cell>
        </row>
        <row r="7311">
          <cell r="A7311" t="str">
            <v>Реле промежуточное РЭВ822 220В 1р (158220201) пост.</v>
          </cell>
        </row>
        <row r="7312">
          <cell r="A7312" t="str">
            <v>Реле промежуточное РЭВ826 220В 2р (158260202) пост.</v>
          </cell>
        </row>
        <row r="7313">
          <cell r="A7313" t="str">
            <v>Реле времени РЭВ884 220В 2з+2р 158840202.01 пост.</v>
          </cell>
        </row>
        <row r="7314">
          <cell r="A7314" t="str">
            <v>Суточное реле времени СР1М</v>
          </cell>
        </row>
        <row r="7315">
          <cell r="A7315" t="str">
            <v>МКУ 48</v>
          </cell>
        </row>
        <row r="7316">
          <cell r="A7316" t="str">
            <v>Реле МКУ 48-С РА4.500.132 24В 2п</v>
          </cell>
        </row>
        <row r="7317">
          <cell r="A7317" t="str">
            <v>Реле МКУ 48-С РА4.500.136 24В 4з</v>
          </cell>
        </row>
        <row r="7318">
          <cell r="A7318" t="str">
            <v>Реле МКУ 48-С РА4.500.137 60В 2п</v>
          </cell>
        </row>
        <row r="7319">
          <cell r="A7319" t="str">
            <v>Реле МКУ 48-С РА4.501.028 48В 4з</v>
          </cell>
        </row>
        <row r="7320">
          <cell r="A7320" t="str">
            <v>Реле МКУ 48-С РА4.501.036 60В 4з+2п</v>
          </cell>
        </row>
        <row r="7321">
          <cell r="A7321" t="str">
            <v>Реле МКУ 48-С РА4.501.038 60В 6з</v>
          </cell>
        </row>
        <row r="7322">
          <cell r="A7322" t="str">
            <v>Реле МКУ 48-С РА4.501.041 1</v>
          </cell>
        </row>
        <row r="7323">
          <cell r="A7323" t="str">
            <v>Реле МКУ 48-С РА4.501.090 12В 2з+2р</v>
          </cell>
        </row>
        <row r="7324">
          <cell r="A7324" t="str">
            <v>Реле МКУ 48-С РА4.501.091 12В 2з</v>
          </cell>
        </row>
        <row r="7325">
          <cell r="A7325" t="str">
            <v>Реле МКУ 48-С РА4.501.094 12В 2п</v>
          </cell>
        </row>
        <row r="7326">
          <cell r="A7326" t="str">
            <v>Реле МКУ 48-С РА4.501.107 60В 2р+2п</v>
          </cell>
        </row>
        <row r="7327">
          <cell r="A7327" t="str">
            <v>Реле МКУ 48-С РА4.501.108 1</v>
          </cell>
        </row>
        <row r="7328">
          <cell r="A7328" t="str">
            <v>Реле МКУ 48-С РА4.501.111 220В 4з</v>
          </cell>
        </row>
        <row r="7329">
          <cell r="A7329" t="str">
            <v>Реле МКУ 48-С РА4.501.112 1</v>
          </cell>
        </row>
        <row r="7330">
          <cell r="A7330" t="str">
            <v>Реле МКУ 48-С РА4.506.166 1 220В 50Гц 2з+2р</v>
          </cell>
        </row>
        <row r="7331">
          <cell r="A7331" t="str">
            <v>Реле МКУ 48-С РА4.506.169 127В 50Гц 4з</v>
          </cell>
        </row>
        <row r="7332">
          <cell r="A7332" t="str">
            <v>Реле МКУ 48-С РА4.506.311 1</v>
          </cell>
        </row>
        <row r="7333">
          <cell r="A7333" t="str">
            <v>Реле МКУ 48-С РА4.506.412 127В 50Гц 2з+2р+2п</v>
          </cell>
        </row>
        <row r="7334">
          <cell r="A7334" t="str">
            <v>Реле МКУ 48-С РА4.509.023 220В 50Гц 4з+2р</v>
          </cell>
        </row>
        <row r="7335">
          <cell r="A7335" t="str">
            <v>Реле МКУ 48-С РА4.509.049 1</v>
          </cell>
        </row>
        <row r="7336">
          <cell r="A7336" t="str">
            <v>Реле МКУ 48-С РА4.509.051 36В 50Гц 2п</v>
          </cell>
        </row>
        <row r="7337">
          <cell r="A7337" t="str">
            <v>Реле МКУ 48-С РА4.509.119 24В 50Гц 2з+2р</v>
          </cell>
        </row>
        <row r="7338">
          <cell r="A7338" t="str">
            <v>Реле МКУ 48-С РА4.509.145 1</v>
          </cell>
        </row>
        <row r="7339">
          <cell r="A7339" t="str">
            <v>ПЭ</v>
          </cell>
        </row>
        <row r="7340">
          <cell r="A7340" t="str">
            <v>Реле промежуточное ПЭ 37-22 110 В 50 Гц</v>
          </cell>
        </row>
        <row r="7341">
          <cell r="A7341" t="str">
            <v>Реле промежуточное ПЭ 37-22 110 В постоянное Uкат.</v>
          </cell>
        </row>
        <row r="7342">
          <cell r="A7342" t="str">
            <v>Реле промежуточное ПЭ 37-22 220 В 50 Гц</v>
          </cell>
        </row>
        <row r="7343">
          <cell r="A7343" t="str">
            <v>Реле промежуточное ПЭ 37-22 220 В ПОСТ,</v>
          </cell>
        </row>
        <row r="7344">
          <cell r="A7344" t="str">
            <v>Реле промежуточное ПЭ 37-22 24 В 50 Гц</v>
          </cell>
        </row>
        <row r="7345">
          <cell r="A7345" t="str">
            <v>Реле промежуточное ПЭ 37-22 24 В пост.</v>
          </cell>
        </row>
        <row r="7346">
          <cell r="A7346" t="str">
            <v>Реле промежуточное ПЭ 37-22 380 В 50 Гц</v>
          </cell>
        </row>
        <row r="7347">
          <cell r="A7347" t="str">
            <v>Реле промежуточное ПЭ 37-22 48В</v>
          </cell>
        </row>
        <row r="7348">
          <cell r="A7348" t="str">
            <v>Реле промежуточное ПЭ 37-42 220 В 50 Гц</v>
          </cell>
        </row>
        <row r="7349">
          <cell r="A7349" t="str">
            <v>Реле промежуточное ПЭ 37-42 220 В пост.</v>
          </cell>
        </row>
        <row r="7350">
          <cell r="A7350" t="str">
            <v>Реле промежуточное ПЭ 37-42 36 В 50 Гц</v>
          </cell>
        </row>
        <row r="7351">
          <cell r="A7351" t="str">
            <v>Реле промежуточное ПЭ 37-44 110 В</v>
          </cell>
        </row>
        <row r="7352">
          <cell r="A7352" t="str">
            <v>Реле промежуточное ПЭ 37-44 110 В 50 Гц</v>
          </cell>
        </row>
        <row r="7353">
          <cell r="A7353" t="str">
            <v>Реле промежуточное ПЭ 37-44 12 В</v>
          </cell>
        </row>
        <row r="7354">
          <cell r="A7354" t="str">
            <v>Реле промежуточное ПЭ 37-44 220 В</v>
          </cell>
        </row>
        <row r="7355">
          <cell r="A7355" t="str">
            <v>Реле промежуточное ПЭ 37-44 220 В 50 Гц</v>
          </cell>
        </row>
        <row r="7356">
          <cell r="A7356" t="str">
            <v>Реле промежуточное ПЭ 37-44 24В 50 Гц</v>
          </cell>
        </row>
        <row r="7357">
          <cell r="A7357" t="str">
            <v>Реле промежуточное ПЭ 37-44 24 В</v>
          </cell>
        </row>
        <row r="7358">
          <cell r="A7358" t="str">
            <v>Реле промежуточное ПЭ 37-44 48В</v>
          </cell>
        </row>
        <row r="7359">
          <cell r="A7359" t="str">
            <v>Реле промежуточное ПЭ 37-62 36 В 50 Гц</v>
          </cell>
        </row>
        <row r="7360">
          <cell r="A7360" t="str">
            <v>Реле промежуточное ПЭ 37-62 110 В</v>
          </cell>
        </row>
        <row r="7361">
          <cell r="A7361" t="str">
            <v>Реле промежуточное ПЭ 37-62 110 В 50Гц</v>
          </cell>
        </row>
        <row r="7362">
          <cell r="A7362" t="str">
            <v>Реле промежуточное ПЭ 37-62 220 В</v>
          </cell>
        </row>
        <row r="7363">
          <cell r="A7363" t="str">
            <v>Реле промежуточное ПЭ 37-62 220 В 50 Гц</v>
          </cell>
        </row>
        <row r="7364">
          <cell r="A7364" t="str">
            <v>Реле промежуточное ПЭ 37-80 12 В</v>
          </cell>
        </row>
        <row r="7365">
          <cell r="A7365" t="str">
            <v>Реле промежуточное ПЭ 37-80 110 В</v>
          </cell>
        </row>
        <row r="7366">
          <cell r="A7366" t="str">
            <v>Реле промежуточное ПЭ 37-80 220 В</v>
          </cell>
        </row>
        <row r="7367">
          <cell r="A7367" t="str">
            <v>Реле промежуточное ПЭ 37-80 220 В 50 Гц</v>
          </cell>
        </row>
        <row r="7368">
          <cell r="A7368" t="str">
            <v>Реле промежуточное ПЭ 37-80 380 В 50 Гц</v>
          </cell>
        </row>
        <row r="7369">
          <cell r="A7369" t="str">
            <v>РП11</v>
          </cell>
        </row>
        <row r="7370">
          <cell r="A7370" t="str">
            <v>Реле промежуточное РП 11/220В УХЛ4 270110042.01А АЭС</v>
          </cell>
        </row>
        <row r="7371">
          <cell r="A7371" t="str">
            <v>Реле промежуточное РП11 220В 270110041.01</v>
          </cell>
        </row>
        <row r="7372">
          <cell r="A7372" t="str">
            <v>Реле промежуточное РП 11-54 УХЛ4 220В (270110041.01А)</v>
          </cell>
        </row>
        <row r="7373">
          <cell r="A7373" t="str">
            <v>РП12</v>
          </cell>
        </row>
        <row r="7374">
          <cell r="A7374" t="str">
            <v>Реле промежуточное РП12 110В 50Гц</v>
          </cell>
        </row>
        <row r="7375">
          <cell r="A7375" t="str">
            <v>Реле промежуточное РП12 220В 50Гц 270120031.01</v>
          </cell>
        </row>
        <row r="7376">
          <cell r="A7376" t="str">
            <v>Реле промежуточное РП12 220В 50Гц з/п шпилька</v>
          </cell>
        </row>
        <row r="7377">
          <cell r="A7377" t="str">
            <v>РП16</v>
          </cell>
        </row>
        <row r="7378">
          <cell r="A7378" t="str">
            <v>Реле промежуточное РП 16-13 220В 273610051.01</v>
          </cell>
        </row>
        <row r="7379">
          <cell r="A7379" t="str">
            <v>Реле промежуточное РП 16-14 220В 27 361 005 3</v>
          </cell>
        </row>
        <row r="7380">
          <cell r="A7380" t="str">
            <v>Реле промежуточное РП 16-23 220В 2А . 27 362 015 1</v>
          </cell>
        </row>
        <row r="7381">
          <cell r="A7381" t="str">
            <v>Реле промежуточное РП 16-44 220В 2А 27 364 015 3</v>
          </cell>
        </row>
        <row r="7382">
          <cell r="A7382" t="str">
            <v>Реле промежуточное РП 16-53 220В 27 365 035 1</v>
          </cell>
        </row>
        <row r="7383">
          <cell r="A7383" t="str">
            <v>Реле промежуточное РП 16-53 220В 27 365 005 1</v>
          </cell>
        </row>
        <row r="7384">
          <cell r="A7384" t="str">
            <v>Реле промежуточное РП 16-54 220В 27 365 035 3</v>
          </cell>
        </row>
        <row r="7385">
          <cell r="A7385" t="str">
            <v>Реле промежуточное РП 16-54 УХЛ4 220В 3з+4р 273650353.01А</v>
          </cell>
        </row>
        <row r="7386">
          <cell r="A7386" t="str">
            <v>Реле промежуточное РП 16-54 УХЛ4 220В 4з+3р 273650053.01А</v>
          </cell>
        </row>
        <row r="7387">
          <cell r="A7387" t="str">
            <v>Реле промежуточное РП 16-73 220В 50Гц 273670331.01</v>
          </cell>
        </row>
        <row r="7388">
          <cell r="A7388" t="str">
            <v>Реле промежуточное РП 16-7 220В 50Гц 4+2 273670031.01</v>
          </cell>
        </row>
        <row r="7389">
          <cell r="A7389" t="str">
            <v>Реле промежуточное РП 16-74 220В 50Гц 4+2 27 367 0033. 01</v>
          </cell>
        </row>
        <row r="7390">
          <cell r="A7390" t="str">
            <v>РП17</v>
          </cell>
        </row>
        <row r="7391">
          <cell r="A7391" t="str">
            <v>Реле промежуточное быстродействующее РП 17- 53 УХЛ4 220В 27 375 005 1.01</v>
          </cell>
        </row>
        <row r="7392">
          <cell r="A7392" t="str">
            <v>Реле промежуточное быстродействующее РП 17-54 УХЛ4 220В 273750053.01</v>
          </cell>
        </row>
        <row r="7393">
          <cell r="A7393" t="str">
            <v>РП18</v>
          </cell>
        </row>
        <row r="7394">
          <cell r="A7394" t="str">
            <v>Реле промежуточное РП 18-1 220В 5+0 27 381 005 3</v>
          </cell>
        </row>
        <row r="7395">
          <cell r="A7395" t="str">
            <v>Реле промежуточное РП 18-43 220В 27 384 0221</v>
          </cell>
        </row>
        <row r="7396">
          <cell r="A7396" t="str">
            <v>Реле промежуточное РП 18-74 220В 27 387 0051</v>
          </cell>
        </row>
        <row r="7397">
          <cell r="A7397" t="str">
            <v>Реле промежуточное РП 18-93 220В 27 389 033 1</v>
          </cell>
        </row>
        <row r="7398">
          <cell r="A7398" t="str">
            <v>Реле промежуточное РП 18-93 220В 27 389 0031</v>
          </cell>
        </row>
        <row r="7399">
          <cell r="A7399" t="str">
            <v>Реле промежуточное РП 18-94 220В 273890033.01</v>
          </cell>
        </row>
        <row r="7400">
          <cell r="A7400" t="str">
            <v>РП21 Реле</v>
          </cell>
        </row>
        <row r="7401">
          <cell r="A7401" t="str">
            <v>Реле промежуточное РП-54 (РП21-004 ) 220В 50Гц</v>
          </cell>
        </row>
        <row r="7402">
          <cell r="A7402" t="str">
            <v>Реле промежуточное РП21-001 24В 50Гц</v>
          </cell>
        </row>
        <row r="7403">
          <cell r="A7403" t="str">
            <v>Реле промежуточное РП21-002 24В</v>
          </cell>
        </row>
        <row r="7404">
          <cell r="A7404" t="str">
            <v>Реле промежуточное РП21-002 110В 50Гц</v>
          </cell>
        </row>
        <row r="7405">
          <cell r="A7405" t="str">
            <v>Реле промежуточное РП21-002 220В 50Гц</v>
          </cell>
        </row>
        <row r="7406">
          <cell r="A7406" t="str">
            <v>Реле промежуточное РП21-003 12В</v>
          </cell>
        </row>
        <row r="7407">
          <cell r="A7407" t="str">
            <v>Реле промежуточное РП21-003 12В 50Гц</v>
          </cell>
        </row>
        <row r="7408">
          <cell r="A7408" t="str">
            <v>Реле промежуточное РП21-003 24В</v>
          </cell>
        </row>
        <row r="7409">
          <cell r="A7409" t="str">
            <v>Реле промежуточное РП21-003 24В (с хранения)</v>
          </cell>
        </row>
        <row r="7410">
          <cell r="A7410" t="str">
            <v>Реле промежуточное РП21-003 24В 50Гц</v>
          </cell>
        </row>
        <row r="7411">
          <cell r="A7411" t="str">
            <v>Реле промежуточное РП21-003 24В 50Гц (с хранения)</v>
          </cell>
        </row>
        <row r="7412">
          <cell r="A7412" t="str">
            <v>Реле промежуточное РП21-003 36В 50Гц</v>
          </cell>
        </row>
        <row r="7413">
          <cell r="A7413" t="str">
            <v>Реле промежуточное РП21-003 48В</v>
          </cell>
        </row>
        <row r="7414">
          <cell r="A7414" t="str">
            <v>Реле промежуточное РП21-003 110В</v>
          </cell>
        </row>
        <row r="7415">
          <cell r="A7415" t="str">
            <v>Реле промежуточное РП21-003 110В 50Гц</v>
          </cell>
        </row>
        <row r="7416">
          <cell r="A7416" t="str">
            <v>Реле промежуточное РП21-003 110В 50Гц (с хранения)</v>
          </cell>
        </row>
        <row r="7417">
          <cell r="A7417" t="str">
            <v>Реле промежуточное РП21-003 127В 50Гц (с хранения)</v>
          </cell>
        </row>
        <row r="7418">
          <cell r="A7418" t="str">
            <v>Реле промежуточное РП21-003 220В</v>
          </cell>
        </row>
        <row r="7419">
          <cell r="A7419" t="str">
            <v>Реле промежуточное РП21-003 220В 50Гц</v>
          </cell>
        </row>
        <row r="7420">
          <cell r="A7420" t="str">
            <v>Реле промежуточное РП21-004 12В</v>
          </cell>
        </row>
        <row r="7421">
          <cell r="A7421" t="str">
            <v>Реле промежуточное РП21-004 12В 50Гц</v>
          </cell>
        </row>
        <row r="7422">
          <cell r="A7422" t="str">
            <v>Реле промежуточное РП21-004 24В</v>
          </cell>
        </row>
        <row r="7423">
          <cell r="A7423" t="str">
            <v>Реле промежуточное РП21-004 24В 50Гц</v>
          </cell>
        </row>
        <row r="7424">
          <cell r="A7424" t="str">
            <v>Реле промежуточное РП21-004 36В 50Гц</v>
          </cell>
        </row>
        <row r="7425">
          <cell r="A7425" t="str">
            <v>Реле промежуточное РП21-004 48В</v>
          </cell>
        </row>
        <row r="7426">
          <cell r="A7426" t="str">
            <v>Реле промежуточное РП21-004 110В</v>
          </cell>
        </row>
        <row r="7427">
          <cell r="A7427" t="str">
            <v>Реле промежуточное РП21-004 110В 50Гц</v>
          </cell>
        </row>
        <row r="7428">
          <cell r="A7428" t="str">
            <v>Реле промежуточное РП21-004 127В 50Гц (с хранения)</v>
          </cell>
        </row>
        <row r="7429">
          <cell r="A7429" t="str">
            <v>Реле промежуточное РП21-004 220В</v>
          </cell>
        </row>
        <row r="7430">
          <cell r="A7430" t="str">
            <v>Реле промежуточное РП21-004 220В 50Гц</v>
          </cell>
        </row>
        <row r="7431">
          <cell r="A7431" t="str">
            <v>Реле промежуточное РП21-120 24В</v>
          </cell>
        </row>
        <row r="7432">
          <cell r="A7432" t="str">
            <v>Реле промежуточное РП21-120 220В 50Гц</v>
          </cell>
        </row>
        <row r="7433">
          <cell r="A7433" t="str">
            <v>Реле промежуточное РП21-200 24В 50Гц</v>
          </cell>
        </row>
        <row r="7434">
          <cell r="A7434" t="str">
            <v>Реле промежуточное РП21-200 220В 50Гц</v>
          </cell>
        </row>
        <row r="7435">
          <cell r="A7435" t="str">
            <v>Реле промежуточное РП21-210 110В 50Гц</v>
          </cell>
        </row>
        <row r="7436">
          <cell r="A7436" t="str">
            <v>Реле промежуточное РП21-210 220В 50Гц</v>
          </cell>
        </row>
        <row r="7437">
          <cell r="A7437" t="str">
            <v>Реле промежуточное РП21-220 24В</v>
          </cell>
        </row>
        <row r="7438">
          <cell r="A7438" t="str">
            <v>Реле промежуточное РП21-220 24В 50Гц</v>
          </cell>
        </row>
        <row r="7439">
          <cell r="A7439" t="str">
            <v>Реле промежуточное РП21-220 36В 50Гц</v>
          </cell>
        </row>
        <row r="7440">
          <cell r="A7440" t="str">
            <v>Реле промежуточное РП21-220 110В</v>
          </cell>
        </row>
        <row r="7441">
          <cell r="A7441" t="str">
            <v>Реле промежуточное РП21-220 220В 50Гц</v>
          </cell>
        </row>
        <row r="7442">
          <cell r="A7442" t="str">
            <v>Реле промежуточное РП21-400 24В 50Гц</v>
          </cell>
        </row>
        <row r="7443">
          <cell r="A7443" t="str">
            <v>Реле РП21-400 110В</v>
          </cell>
        </row>
        <row r="7444">
          <cell r="A7444" t="str">
            <v>Реле промежуточное РП21-400 220В 50Гц</v>
          </cell>
        </row>
        <row r="7445">
          <cell r="A7445" t="str">
            <v>РП21 Розетки</v>
          </cell>
        </row>
        <row r="7446">
          <cell r="A7446" t="str">
            <v>Розетка РП21-001 тип 3</v>
          </cell>
        </row>
        <row r="7447">
          <cell r="A7447" t="str">
            <v>Розетка РП21-002 тип 2</v>
          </cell>
        </row>
        <row r="7448">
          <cell r="A7448" t="str">
            <v>Розетка РП21-002 тип 3</v>
          </cell>
        </row>
        <row r="7449">
          <cell r="A7449" t="str">
            <v>Розетка РП21-003 тип 1</v>
          </cell>
        </row>
        <row r="7450">
          <cell r="A7450" t="str">
            <v>Розетка РП21-003 тип2</v>
          </cell>
        </row>
        <row r="7451">
          <cell r="A7451" t="str">
            <v>Розетка РП21-003 тип 3</v>
          </cell>
        </row>
        <row r="7452">
          <cell r="A7452" t="str">
            <v>Розетка РП21-004 тип 1</v>
          </cell>
        </row>
        <row r="7453">
          <cell r="A7453" t="str">
            <v>Розетка РП21-004 тип 2</v>
          </cell>
        </row>
        <row r="7454">
          <cell r="A7454" t="str">
            <v>Розетка РП21-004 тип 3</v>
          </cell>
        </row>
        <row r="7455">
          <cell r="A7455" t="str">
            <v>Розетка РП21-120 тип 2</v>
          </cell>
        </row>
        <row r="7456">
          <cell r="A7456" t="str">
            <v>Розетка РП21-120 тип 3</v>
          </cell>
        </row>
        <row r="7457">
          <cell r="A7457" t="str">
            <v>Розетка РП21-200 тип 2</v>
          </cell>
        </row>
        <row r="7458">
          <cell r="A7458" t="str">
            <v>Розетка РП21-200 тип 3</v>
          </cell>
        </row>
        <row r="7459">
          <cell r="A7459" t="str">
            <v>Розетка РП21-210 тип 2 (дин-рейка)</v>
          </cell>
        </row>
        <row r="7460">
          <cell r="A7460" t="str">
            <v>Розетка РП21-210 тип 3</v>
          </cell>
        </row>
        <row r="7461">
          <cell r="A7461" t="str">
            <v>Розетка РП21-220 тип 2</v>
          </cell>
        </row>
        <row r="7462">
          <cell r="A7462" t="str">
            <v>Розетка к реле промежуточному Розетка РП21-220 тип 3</v>
          </cell>
        </row>
        <row r="7463">
          <cell r="A7463" t="str">
            <v>Розетка РП21-400 тип 2 (дин-рейка)</v>
          </cell>
        </row>
        <row r="7464">
          <cell r="A7464" t="str">
            <v>Розетка к реле промежуточному Розетка РП21-400 тип 3</v>
          </cell>
        </row>
        <row r="7465">
          <cell r="A7465" t="str">
            <v>РП21МТ Реле и розетки</v>
          </cell>
        </row>
        <row r="7466">
          <cell r="A7466" t="str">
            <v>Розетка РП21МТ-002 (РЭК 77/2)</v>
          </cell>
        </row>
        <row r="7467">
          <cell r="A7467" t="str">
            <v>Розетка РП21МТ-003 (РЭК 77/3)</v>
          </cell>
        </row>
        <row r="7468">
          <cell r="A7468" t="str">
            <v>Розетка РП21МТ-004 (РЭК 78/4)</v>
          </cell>
        </row>
        <row r="7469">
          <cell r="A7469" t="str">
            <v>Реле промежуточное РП21МТ-002 (РЭК 77/2) 220В 50Гц</v>
          </cell>
        </row>
        <row r="7470">
          <cell r="A7470" t="str">
            <v>Реле промежуточное РП21МТ-003 (РЭК 77/3) 12В</v>
          </cell>
        </row>
        <row r="7471">
          <cell r="A7471" t="str">
            <v>Реле промежуточное РП21МТ-003 (РЭК 77/3) 12В 50Гц</v>
          </cell>
        </row>
        <row r="7472">
          <cell r="A7472" t="str">
            <v>Реле промежуточное РП21МТ-003 (РЭК 77/3) 24В</v>
          </cell>
        </row>
        <row r="7473">
          <cell r="A7473" t="str">
            <v>Реле промежуточное РП21МТ-003 (РЭК 77/3) 24В 50Гц</v>
          </cell>
        </row>
        <row r="7474">
          <cell r="A7474" t="str">
            <v>Реле промежуточное РП21МТ-003 (РЭК 77/3) 36В 50Гц</v>
          </cell>
        </row>
        <row r="7475">
          <cell r="A7475" t="str">
            <v>Реле промежуточное РП21МТ-003 (РЭК 77/3) 110В</v>
          </cell>
        </row>
        <row r="7476">
          <cell r="A7476" t="str">
            <v>Реле промежуточное РП21МТ-003 (РЭК 77/3) 110В 50Гц</v>
          </cell>
        </row>
        <row r="7477">
          <cell r="A7477" t="str">
            <v>Реле промежуточное РП21 МТ-003 (РЭК 77/3) 220В 50Гц</v>
          </cell>
        </row>
        <row r="7478">
          <cell r="A7478" t="str">
            <v>Реле промежуточное РП21МТ-004 (РЭК 77/4) 12В</v>
          </cell>
        </row>
        <row r="7479">
          <cell r="A7479" t="str">
            <v>Реле промежуточное РП21МТ-004 (РЭК 77/4) 12В 50Гц</v>
          </cell>
        </row>
        <row r="7480">
          <cell r="A7480" t="str">
            <v>Реле промежуточное РП21МТ-004 (РЭК 77/4) 24В</v>
          </cell>
        </row>
        <row r="7481">
          <cell r="A7481" t="str">
            <v>Реле промежуточное РП21МТ-004 (РЭК 77/4) 24В 50Гц</v>
          </cell>
        </row>
        <row r="7482">
          <cell r="A7482" t="str">
            <v>Реле промежуточное РП21МТ-004 (РЭК 77/4) 36В 50Гц</v>
          </cell>
        </row>
        <row r="7483">
          <cell r="A7483" t="str">
            <v>Реле промежуточное РП21МТ-004 (РЭК 77/4) 110В</v>
          </cell>
        </row>
        <row r="7484">
          <cell r="A7484" t="str">
            <v>Реле промежуточное РП21МТ-004 (РЭК 77/3) 110В 50Гц</v>
          </cell>
        </row>
        <row r="7485">
          <cell r="A7485" t="str">
            <v>Реле промежуточное РП21МТ-004 (РЭК 77/4) 220В 50Гц</v>
          </cell>
        </row>
        <row r="7486">
          <cell r="A7486" t="str">
            <v>РП23</v>
          </cell>
        </row>
        <row r="7487">
          <cell r="A7487" t="str">
            <v>Реле промежуточное РП23 24В 270230021.01</v>
          </cell>
        </row>
        <row r="7488">
          <cell r="A7488" t="str">
            <v>Реле промежуточное РП23 48В</v>
          </cell>
        </row>
        <row r="7489">
          <cell r="A7489" t="str">
            <v>Реле промежуточное РП23 110В 270230041,01</v>
          </cell>
        </row>
        <row r="7490">
          <cell r="A7490" t="str">
            <v>Реле промежуточное РП23 110В з/п</v>
          </cell>
        </row>
        <row r="7491">
          <cell r="A7491" t="str">
            <v>Реле промежуточное РП23 220В 270230051.01</v>
          </cell>
        </row>
        <row r="7492">
          <cell r="A7492" t="str">
            <v>Реле промежуточное РП23 220В з/п 270230052.01</v>
          </cell>
        </row>
        <row r="7493">
          <cell r="A7493" t="str">
            <v>реле промежуточное РП23 УХЛ4 220В з/п шп 270230052.01А исп.АЭС</v>
          </cell>
        </row>
        <row r="7494">
          <cell r="A7494" t="str">
            <v>РП25</v>
          </cell>
        </row>
        <row r="7495">
          <cell r="A7495" t="str">
            <v>Реле промежуточное РП25 100В 50Гц 270250021.01</v>
          </cell>
        </row>
        <row r="7496">
          <cell r="A7496" t="str">
            <v>Реле промежуточное РП25 УХЛ4 220В 50Гц 270250042.01</v>
          </cell>
        </row>
        <row r="7497">
          <cell r="A7497" t="str">
            <v>Реле промежуточное РП25 220В 50Гц з/п шпилька УХЛ4 исп.АЭС 270250042.01 А</v>
          </cell>
        </row>
        <row r="7498">
          <cell r="A7498" t="str">
            <v>Реле промежуточное РП25 УХЛ4 220В 50Гц п.п. 270250041.01</v>
          </cell>
        </row>
        <row r="7499">
          <cell r="A7499" t="str">
            <v>РП250</v>
          </cell>
        </row>
        <row r="7500">
          <cell r="A7500" t="str">
            <v>Реле промежуточное РП251 220В</v>
          </cell>
        </row>
        <row r="7501">
          <cell r="A7501" t="str">
            <v>Реле промежуточное РП251 220В з/п</v>
          </cell>
        </row>
        <row r="7502">
          <cell r="A7502" t="str">
            <v>Реле промежуточное РП252 110В</v>
          </cell>
        </row>
        <row r="7503">
          <cell r="A7503" t="str">
            <v>Реле промежуточное РП252 220В 272520051.01</v>
          </cell>
        </row>
        <row r="7504">
          <cell r="A7504" t="str">
            <v>Реле промежуточное РП252 220В з/п АЭС</v>
          </cell>
        </row>
        <row r="7505">
          <cell r="A7505" t="str">
            <v>Реле промежуточное РП255 110В 2А 27 255 014 1</v>
          </cell>
        </row>
        <row r="7506">
          <cell r="A7506" t="str">
            <v>Реле промежуточное РП255 220В 2А</v>
          </cell>
        </row>
        <row r="7507">
          <cell r="A7507" t="str">
            <v>Реле промежуточное РП256 100В 50Гц 3з+2р УХЛ4 п.п 272560221.01</v>
          </cell>
        </row>
        <row r="7508">
          <cell r="A7508" t="str">
            <v>Реле промежуточное РП256 220В 50Гц 3з+2р УХЛ4 з.п 272560242,01</v>
          </cell>
        </row>
        <row r="7509">
          <cell r="A7509" t="str">
            <v>Реле промежуточное РП256 220В 50Гц 3з+2р УХЛ4 п.п 272560241.01</v>
          </cell>
        </row>
        <row r="7510">
          <cell r="A7510" t="str">
            <v>РП361 Реле</v>
          </cell>
        </row>
        <row r="7511">
          <cell r="A7511" t="str">
            <v>РП 361 27 368 0023</v>
          </cell>
        </row>
        <row r="7512">
          <cell r="A7512" t="str">
            <v>Реле промежуточное РП 361 273680022.01</v>
          </cell>
        </row>
        <row r="7513">
          <cell r="A7513" t="str">
            <v>Реле промежуточное РП 361 УХЛ4 220В п.п. 273680021.01</v>
          </cell>
        </row>
        <row r="7514">
          <cell r="A7514" t="str">
            <v>РП8, 9</v>
          </cell>
        </row>
        <row r="7515">
          <cell r="A7515" t="str">
            <v>Реле промежуточное РП 8 220В 270080042. 01</v>
          </cell>
        </row>
        <row r="7516">
          <cell r="A7516" t="str">
            <v>Реле промежуточное РП 9 220В 50Гц з/п шпилька 270090032.01</v>
          </cell>
        </row>
        <row r="7517">
          <cell r="A7517" t="str">
            <v>РПУ 2М, 3М</v>
          </cell>
        </row>
        <row r="7518">
          <cell r="A7518" t="str">
            <v>Реле промежуточное РПУ 2М 102 1440 У3 48 В IP00</v>
          </cell>
        </row>
        <row r="7519">
          <cell r="A7519" t="str">
            <v>Реле промежуточное РПУ 2М 102 1440 У3 220 В IP00</v>
          </cell>
        </row>
        <row r="7520">
          <cell r="A7520" t="str">
            <v>Реле промежуточное РПУ-2М102 1620У3 12В IP00</v>
          </cell>
        </row>
        <row r="7521">
          <cell r="A7521" t="str">
            <v>Реле промежуточное РПУ 2М 102 6440 У3 24 В 50 Гц IP00</v>
          </cell>
        </row>
        <row r="7522">
          <cell r="A7522" t="str">
            <v>Реле промежуточное РПУ 2М 102 6440 У3 220 В 50Гц IP00</v>
          </cell>
        </row>
        <row r="7523">
          <cell r="A7523" t="str">
            <v>Реле промежуточное РПУ 2М 202 6440 У3 110 В 50Гц IP40</v>
          </cell>
        </row>
        <row r="7524">
          <cell r="A7524" t="str">
            <v>Реле промежуточное РПУ 2М 211 1220 У3 12 В IP40 (пост.)</v>
          </cell>
        </row>
        <row r="7525">
          <cell r="A7525" t="str">
            <v>Реле промежуточное РПУ 2М 211 1220 У3 24 В IP40 (пост.)</v>
          </cell>
        </row>
        <row r="7526">
          <cell r="A7526" t="str">
            <v>Реле промежуточное РПУ 2М 211 1220 У3 48 В IP40 (пост.)</v>
          </cell>
        </row>
        <row r="7527">
          <cell r="A7527" t="str">
            <v>Реле промежуточное РПУ 2М 211 1220 У3 110 В IP40 (пост.)</v>
          </cell>
        </row>
        <row r="7528">
          <cell r="A7528" t="str">
            <v>Реле промежуточное РПУ 2М 211 1220 У3 220 В IP40 (пост.)</v>
          </cell>
        </row>
        <row r="7529">
          <cell r="A7529" t="str">
            <v>Реле промежуточное РПУ 2М 211 1222 У3 12 В IP40 (пост.)</v>
          </cell>
        </row>
        <row r="7530">
          <cell r="A7530" t="str">
            <v>Реле промежуточное РПУ 2М 211 1222 У3 24 В IP40 (пост.)</v>
          </cell>
        </row>
        <row r="7531">
          <cell r="A7531" t="str">
            <v>Реле промежуточное РПУ 2М 211 1420 У3 110 В IP40 (пост.)</v>
          </cell>
        </row>
        <row r="7532">
          <cell r="A7532" t="str">
            <v>Реле промежуточное РПУ 2М 211 1440 У3 12 В IP40</v>
          </cell>
        </row>
        <row r="7533">
          <cell r="A7533" t="str">
            <v>Реле промежуточное РПУ 2М 211 1440 У3 24 В IP40</v>
          </cell>
        </row>
        <row r="7534">
          <cell r="A7534" t="str">
            <v>Реле промежуточное РПУ-2М211 1440У3 48В IP40</v>
          </cell>
        </row>
        <row r="7535">
          <cell r="A7535" t="str">
            <v>Реле промежуточное РПУ 2М 211 1440 У3 110 В IP40 (пост.)</v>
          </cell>
        </row>
        <row r="7536">
          <cell r="A7536" t="str">
            <v>Реле промежуточное РПУ 2М 211 1440 У3 220 В IP40</v>
          </cell>
        </row>
        <row r="7537">
          <cell r="A7537" t="str">
            <v>Реле промежуточное РПУ 2М 211 1620 У3 12 В IP40 (пост.)</v>
          </cell>
        </row>
        <row r="7538">
          <cell r="A7538" t="str">
            <v>Реле промежуточное РПУ 2М 211 1620 У3 24 В IP40 (пост.)</v>
          </cell>
        </row>
        <row r="7539">
          <cell r="A7539" t="str">
            <v>Реле промежуточное РПУ 2М 211 1620 У3 110 В IP40 (пост.)</v>
          </cell>
        </row>
        <row r="7540">
          <cell r="A7540" t="str">
            <v>Реле промежуточное РПУ-2М211 1620У3 220В IP40 (пост.)</v>
          </cell>
        </row>
        <row r="7541">
          <cell r="A7541" t="str">
            <v>Реле промежуточное РПУ 2М 211 6002 У3 220 В 50Гц</v>
          </cell>
        </row>
        <row r="7542">
          <cell r="A7542" t="str">
            <v>Реле промежуточное РПУ 2М 211 6202 У3 110 В 50Гц IP40</v>
          </cell>
        </row>
        <row r="7543">
          <cell r="A7543" t="str">
            <v>Реле промежуточное РПУ 2М 211 6202 У3 127 В 50Гц IP40</v>
          </cell>
        </row>
        <row r="7544">
          <cell r="A7544" t="str">
            <v>Реле промежуточное РПУ 2М 211 6202 У3 220 В 50Гц IP40</v>
          </cell>
        </row>
        <row r="7545">
          <cell r="A7545" t="str">
            <v>Реле промежуточное РПУ 2М 211 6220 У3 24 В 50Гц IP40</v>
          </cell>
        </row>
        <row r="7546">
          <cell r="A7546" t="str">
            <v>Реле промежуточное РПУ 2М 211 6220 У3 220 В 50Гц IP40</v>
          </cell>
        </row>
        <row r="7547">
          <cell r="A7547" t="str">
            <v>Реле промежуточное РПУ 2М 211 6220 У3 380 В 50Гц IP40</v>
          </cell>
        </row>
        <row r="7548">
          <cell r="A7548" t="str">
            <v>Реле промежуточное РПУ 2М 211 6222 У3 220 В 50Гц IP40</v>
          </cell>
        </row>
        <row r="7549">
          <cell r="A7549" t="str">
            <v>Реле промежуточное РПУ 2М 211 6222 У3 380 В 50Гц IP40</v>
          </cell>
        </row>
        <row r="7550">
          <cell r="A7550" t="str">
            <v>Реле промежуточное РПУ 2М 211 6240 У3 220 B 50Гц IP40</v>
          </cell>
        </row>
        <row r="7551">
          <cell r="A7551" t="str">
            <v>Реле промежуточное РПУ 2М 211 6400 У3 24 В 50Гц IP40</v>
          </cell>
        </row>
        <row r="7552">
          <cell r="A7552" t="str">
            <v>Реле промежуточное РПУ 2М 211 6400 У3 36 В 50Гц IP40</v>
          </cell>
        </row>
        <row r="7553">
          <cell r="A7553" t="str">
            <v>Реле промежуточное РПУ 2М 211 6400 У3 380 В 50Гц IP40</v>
          </cell>
        </row>
        <row r="7554">
          <cell r="A7554" t="str">
            <v>Реле промежуточное РПУ 2М 211 6402 У3 220 В 50Гц IP40</v>
          </cell>
        </row>
        <row r="7555">
          <cell r="A7555" t="str">
            <v>Реле промежуточное РПУ 2М 211 6420 У3 110 В 50Гц IP40</v>
          </cell>
        </row>
        <row r="7556">
          <cell r="A7556" t="str">
            <v>Реле промежуточное РПУ 2М 211 6420 У3 220 В 50Гц IP40</v>
          </cell>
        </row>
        <row r="7557">
          <cell r="A7557" t="str">
            <v>Реле промежуточное РПУ 2М 211 6440 У3 12 В 50Гц IP40</v>
          </cell>
        </row>
        <row r="7558">
          <cell r="A7558" t="str">
            <v>Реле промежуточное РПУ 2М 211 6440 У3 24 В 50Гц IP40</v>
          </cell>
        </row>
        <row r="7559">
          <cell r="A7559" t="str">
            <v>Реле промежуточное РПУ 2М 211 6440 У3 36 В 50Гц IP40</v>
          </cell>
        </row>
        <row r="7560">
          <cell r="A7560" t="str">
            <v>Реле промежуточное РПУ 2М 211 6440 У3 110 В 50Гц IP40</v>
          </cell>
        </row>
        <row r="7561">
          <cell r="A7561" t="str">
            <v>Реле промежуточное РПУ 2М 211 6440 У3 220 В 50Гц IP40</v>
          </cell>
        </row>
        <row r="7562">
          <cell r="A7562" t="str">
            <v>Реле промежуточное РПУ 2М 211 6440 У3 380 В 50Гц IP40</v>
          </cell>
        </row>
        <row r="7563">
          <cell r="A7563" t="str">
            <v>Реле промежуточное РПУ 2М 211 6600 У3 220 В 50Гц IP40</v>
          </cell>
        </row>
        <row r="7564">
          <cell r="A7564" t="str">
            <v>Реле промежуточное РПУ 2М 211 6620 У3 12 В 50Гц IP40</v>
          </cell>
        </row>
        <row r="7565">
          <cell r="A7565" t="str">
            <v>Реле промежуточное РПУ 2М 211 6620 У3 24 В 50Гц IP40</v>
          </cell>
        </row>
        <row r="7566">
          <cell r="A7566" t="str">
            <v>Реле промежуточное РПУ 2М 211 6620 У3 36 В 50Гц IP40</v>
          </cell>
        </row>
        <row r="7567">
          <cell r="A7567" t="str">
            <v>Реле промежуточное РПУ 2М 211 6620 У3 110 В 50Гц IP40</v>
          </cell>
        </row>
        <row r="7568">
          <cell r="A7568" t="str">
            <v>Реле промежуточное РПУ 2М 211 6620 У3 220 В 50Гц IP40</v>
          </cell>
        </row>
        <row r="7569">
          <cell r="A7569" t="str">
            <v>Реле промежуточное РПУ 2М 211 6620 У3 380 В 50Гц IP40</v>
          </cell>
        </row>
        <row r="7570">
          <cell r="A7570" t="str">
            <v>Реле промежуточное РПУ 2М 211 6800 У3 24 В 50Гц IP40</v>
          </cell>
        </row>
        <row r="7571">
          <cell r="A7571" t="str">
            <v>Реле промежуточное РПУ 2М 211 6800 У3 36 В 50Гц IP40</v>
          </cell>
        </row>
        <row r="7572">
          <cell r="A7572" t="str">
            <v>Реле промежуточное РПУ 2М 211 6800 У3 220 В 50Гц IP40</v>
          </cell>
        </row>
        <row r="7573">
          <cell r="A7573" t="str">
            <v>Реле промежуточное РПУ 2М 212 1440 У3 220 В IP40 з.п.</v>
          </cell>
        </row>
        <row r="7574">
          <cell r="A7574" t="str">
            <v>Реле промежуточное РПУ 2М 212 1620 У3 220 В IP40 з.п.</v>
          </cell>
        </row>
        <row r="7575">
          <cell r="A7575" t="str">
            <v>Реле промежуточное РПУ 2М 212 1800 У3 220 В IP40 з.п.</v>
          </cell>
        </row>
        <row r="7576">
          <cell r="A7576" t="str">
            <v>Реле промежуточное РПУ 2М 212 6220 У3 380 В 50Гц IP40 з.п.</v>
          </cell>
        </row>
        <row r="7577">
          <cell r="A7577" t="str">
            <v>Реле промежуточное РПУ 2М 212 6240 У3 380 В 50Гц IP40 з.п.</v>
          </cell>
        </row>
        <row r="7578">
          <cell r="A7578" t="str">
            <v>Реле промежуточное РПУ 2М 212 6440 У3 220 В 50Гц IP40 з.п.</v>
          </cell>
        </row>
        <row r="7579">
          <cell r="A7579" t="str">
            <v>Реле промежуточное РПУ 2М 212 6620 У3 220 В 50Гц IP40 з.п.</v>
          </cell>
        </row>
        <row r="7580">
          <cell r="A7580" t="str">
            <v>Реле промежуточное РПУ 2М 212 6800 У3 220 В 50Гц IP40 з.п.</v>
          </cell>
        </row>
        <row r="7581">
          <cell r="A7581" t="str">
            <v>Реле промежуточное РПУ 3М- 118 220В 50Гц</v>
          </cell>
        </row>
        <row r="7582">
          <cell r="A7582" t="str">
            <v>РЭК 77</v>
          </cell>
        </row>
        <row r="7583">
          <cell r="A7583" t="str">
            <v>Разъем для РЭК 77/3 модульный РРМ 77/3 (РТ-11АТ)</v>
          </cell>
        </row>
        <row r="7584">
          <cell r="A7584" t="str">
            <v>Разъем для РЭК 77/4 модульный РРМ 77/4 (РТ-14АТ)</v>
          </cell>
        </row>
        <row r="7585">
          <cell r="A7585" t="str">
            <v>Реле промежуточное РЭК 77/3 (РП21МТ-003) 12В</v>
          </cell>
        </row>
        <row r="7586">
          <cell r="A7586" t="str">
            <v>Реле промежуточное РЭК 77/3 (РП21МТ-003) 12В 50Гц</v>
          </cell>
        </row>
        <row r="7587">
          <cell r="A7587" t="str">
            <v>Реле промежуточное РЭК 77/3 (РП21МТ-003) 24В</v>
          </cell>
        </row>
        <row r="7588">
          <cell r="A7588" t="str">
            <v>Реле промежуточное РЭК 77/3 (РП21МТ-003) 24В 50Гц</v>
          </cell>
        </row>
        <row r="7589">
          <cell r="A7589" t="str">
            <v>Реле промежуточное РЭК 77/3 (РП21МТ-003) 24В 50Гц</v>
          </cell>
        </row>
        <row r="7590">
          <cell r="A7590" t="str">
            <v>Реле промежуточное РЭК 77/3 (РП21МТ-003) 36В 50Гц</v>
          </cell>
        </row>
        <row r="7591">
          <cell r="A7591" t="str">
            <v>Реле промежуточное РЭК 77/3 (РП21МТ-003) 110В</v>
          </cell>
        </row>
        <row r="7592">
          <cell r="A7592" t="str">
            <v>Реле промежуточное РЭК 77/3 (РП21МТ-003) 110В 50Гц</v>
          </cell>
        </row>
        <row r="7593">
          <cell r="A7593" t="str">
            <v>Реле промежуточное РЭК 77/3 (РП21МТ-003) 220В</v>
          </cell>
        </row>
        <row r="7594">
          <cell r="A7594" t="str">
            <v>Реле промежуточное РЭК 77/3 (РП21МТ-003) 220В 50Гц</v>
          </cell>
        </row>
        <row r="7595">
          <cell r="A7595" t="str">
            <v>Реле промежуточное РЭК 77/4 (РП21МТ-004) 12В</v>
          </cell>
        </row>
        <row r="7596">
          <cell r="A7596" t="str">
            <v>Реле промежуточное РЭК 77/4 (РП21МТ-004) 12В 50Гц</v>
          </cell>
        </row>
        <row r="7597">
          <cell r="A7597" t="str">
            <v>Реле промежуточное РЭК 77/4 (РП21МТ-004) 24В</v>
          </cell>
        </row>
        <row r="7598">
          <cell r="A7598" t="str">
            <v>Реле промежуточное РЭК 77/4 (РП21МТ-004) 24В 50Гц</v>
          </cell>
        </row>
        <row r="7599">
          <cell r="A7599" t="str">
            <v>РЭК 77/4 (РП21МТ-004) 36В 50Гц</v>
          </cell>
        </row>
        <row r="7600">
          <cell r="A7600" t="str">
            <v>Реле промежуточное РЭК 77/4 (РП21МТ-004) 110В</v>
          </cell>
        </row>
        <row r="7601">
          <cell r="A7601" t="str">
            <v>Реле промежуточное РЭК 77/4 (РП21МТ-004) 110В 50Гц</v>
          </cell>
        </row>
        <row r="7602">
          <cell r="A7602" t="str">
            <v>Реле промежуточное РЭК 77/4 (РП21МТ-004) 220В</v>
          </cell>
        </row>
        <row r="7603">
          <cell r="A7603" t="str">
            <v>Реле промежуточное РЭК 77/4 (РП21МТ-004) 220В 50Гц</v>
          </cell>
        </row>
        <row r="7604">
          <cell r="A7604" t="str">
            <v>РЭК 78</v>
          </cell>
        </row>
        <row r="7605">
          <cell r="A7605" t="str">
            <v>Розетка РЭК 78/3 (РРМ 78/3) защелка</v>
          </cell>
        </row>
        <row r="7606">
          <cell r="A7606" t="str">
            <v>Реле промежуточное РЭК 78/3 5А 12В</v>
          </cell>
        </row>
        <row r="7607">
          <cell r="A7607" t="str">
            <v>Реле промежуточное РЭК 78/3 5А 12В 50Гц</v>
          </cell>
        </row>
        <row r="7608">
          <cell r="A7608" t="str">
            <v>Реле промежуточное РЭК 78/3 5А 24В</v>
          </cell>
        </row>
        <row r="7609">
          <cell r="A7609" t="str">
            <v>Реле промежуточное РЭК 78/3 5А 24В 50Гц</v>
          </cell>
        </row>
        <row r="7610">
          <cell r="A7610" t="str">
            <v>Реле промежуточное РЭК 78/3 5А 36В 50Гц</v>
          </cell>
        </row>
        <row r="7611">
          <cell r="A7611" t="str">
            <v>Реле промежуточное РЭК 78/3 5А 110В</v>
          </cell>
        </row>
        <row r="7612">
          <cell r="A7612" t="str">
            <v>Реле промежуточное РЭК 78/3 5А 110В 50Гц</v>
          </cell>
        </row>
        <row r="7613">
          <cell r="A7613" t="str">
            <v>Реле промежуточное РЭК 78/3 5А 220В</v>
          </cell>
        </row>
        <row r="7614">
          <cell r="A7614" t="str">
            <v>Реле промежуточное РЭК 78/3 5А 220В 50Гц</v>
          </cell>
        </row>
        <row r="7615">
          <cell r="A7615" t="str">
            <v>Реле промежуточное РЭК 78/4 3А 12В</v>
          </cell>
        </row>
        <row r="7616">
          <cell r="A7616" t="str">
            <v>Реле промежуточное РЭК 78/4 3А 12В 50Гц</v>
          </cell>
        </row>
        <row r="7617">
          <cell r="A7617" t="str">
            <v>Реле промежуточное РЭК 78/4 3А 24В</v>
          </cell>
        </row>
        <row r="7618">
          <cell r="A7618" t="str">
            <v>Реле промежуточное РЭК 78/4 3A 24В 50Гц</v>
          </cell>
        </row>
        <row r="7619">
          <cell r="A7619" t="str">
            <v>Авт. выключатель РЭК 78/4 3А 36В 50Гц</v>
          </cell>
        </row>
        <row r="7620">
          <cell r="A7620" t="str">
            <v>Авт. выключатель РЭК 78/4 3А 110В</v>
          </cell>
        </row>
        <row r="7621">
          <cell r="A7621" t="str">
            <v>Авт. выключатель РЭК 78/4 3А 110В 50Гц</v>
          </cell>
        </row>
        <row r="7622">
          <cell r="A7622" t="str">
            <v>Реле промежуточное РЭК 78/4 3А 220В</v>
          </cell>
        </row>
        <row r="7623">
          <cell r="A7623" t="str">
            <v>Реле промежуточное РЭК 78/4 3А 220В 50Гц</v>
          </cell>
        </row>
        <row r="7624">
          <cell r="A7624" t="str">
            <v>РЭП 15</v>
          </cell>
        </row>
        <row r="7625">
          <cell r="A7625" t="str">
            <v>Реле промежуточное РЭП 15-220А 110В 50Гц 120.150.101.01</v>
          </cell>
        </row>
        <row r="7626">
          <cell r="A7626" t="str">
            <v>Реле промежуточное РЭП 15-220А 220В 150150215.01</v>
          </cell>
        </row>
        <row r="7627">
          <cell r="A7627" t="str">
            <v>Реле промежуточное РЭП 15-220 АУ3 220В 50Гц 120150201.01</v>
          </cell>
        </row>
        <row r="7628">
          <cell r="A7628" t="str">
            <v>Реле промежуточное РЭП 15-220А 24В 150.150.415.01</v>
          </cell>
        </row>
        <row r="7629">
          <cell r="A7629" t="str">
            <v>Реле промежуточное РЭП 15-220А 24В 50Гц 120.150.401.01</v>
          </cell>
        </row>
        <row r="7630">
          <cell r="A7630" t="str">
            <v>Реле промежуточное РЭП 15-310А 220В 150150216.01</v>
          </cell>
        </row>
        <row r="7631">
          <cell r="A7631" t="str">
            <v>Реле промежуточное РЭП 15-310А 220В 50Гц 3з+1р п.п.</v>
          </cell>
        </row>
        <row r="7632">
          <cell r="A7632" t="str">
            <v>Реле промежуточное РЭП 15-310 АУ3 24В 150150416.01</v>
          </cell>
        </row>
        <row r="7633">
          <cell r="A7633" t="str">
            <v>Реле промежуточное РЭП 15-400А 220В 150.150.217.01</v>
          </cell>
        </row>
        <row r="7634">
          <cell r="A7634" t="str">
            <v>Реле промежуточное РЭП 15-400А 220В 50Гц 120.150.203.01</v>
          </cell>
        </row>
        <row r="7635">
          <cell r="A7635" t="str">
            <v>Реле промежуточное РЭП 15-400А 24В 150.150.417.01</v>
          </cell>
        </row>
        <row r="7636">
          <cell r="A7636" t="str">
            <v>Реле промежуточное РЭП 15-420А 220В 150.150.218.01</v>
          </cell>
        </row>
        <row r="7637">
          <cell r="A7637" t="str">
            <v>Реле промежуточное РЭП 15-420А 220В 50Гц 120.150.204.01</v>
          </cell>
        </row>
        <row r="7638">
          <cell r="A7638" t="str">
            <v>Реле промежуточное РЭП 15-420А 24В 150.150.418.01</v>
          </cell>
        </row>
        <row r="7639">
          <cell r="A7639" t="str">
            <v>Реле промежуточное РЭП 15-420А 24В 50Гц 120.150.404.01</v>
          </cell>
        </row>
        <row r="7640">
          <cell r="A7640" t="str">
            <v>Реле промежуточное РЭП 15-440А 110В 150.150.119.01</v>
          </cell>
        </row>
        <row r="7641">
          <cell r="A7641" t="str">
            <v>Реле промежуточное РЭП 15-440А 110В 50Гц 120.150.105.01</v>
          </cell>
        </row>
        <row r="7642">
          <cell r="A7642" t="str">
            <v>Реле промежуточное РЭП 15-440А 220В 150.150.219.01</v>
          </cell>
        </row>
        <row r="7643">
          <cell r="A7643" t="str">
            <v>Реле промежуточное РЭП 15-440А 220В 50Гц 120.150.205.01</v>
          </cell>
        </row>
        <row r="7644">
          <cell r="A7644" t="str">
            <v>Реле промежуточное РЭП 15-440А 24 В 150.150.419.01</v>
          </cell>
        </row>
        <row r="7645">
          <cell r="A7645" t="str">
            <v>Реле промежуточное РЭП 15-440А 24В 50Гц 120.150.405.01</v>
          </cell>
        </row>
        <row r="7646">
          <cell r="A7646" t="str">
            <v>Реле промежуточное РЭП 15-440А 380В 50Гц 120.151.205.01</v>
          </cell>
        </row>
        <row r="7647">
          <cell r="A7647" t="str">
            <v>Реле промежуточное РЭП 15-620А 12В 150.151.020.01</v>
          </cell>
        </row>
        <row r="7648">
          <cell r="A7648" t="str">
            <v>Реле промежуточное РЭП 15-620А 220В У3 150150220.01</v>
          </cell>
        </row>
        <row r="7649">
          <cell r="A7649" t="str">
            <v>Реле промежуточное РЭП 15-620А 24В 150.150.420.01</v>
          </cell>
        </row>
        <row r="7650">
          <cell r="A7650" t="str">
            <v>Реле промежуточное РЭП 15-800А 220В 150.150.221.01</v>
          </cell>
        </row>
        <row r="7651">
          <cell r="A7651" t="str">
            <v>Реле промежуточное РЭП 15-800А 220В 50Гц 120.150.207.01</v>
          </cell>
        </row>
        <row r="7652">
          <cell r="A7652" t="str">
            <v>Реле промежуточное РЭП 15-800А 24В 150.150.421.01</v>
          </cell>
        </row>
        <row r="7653">
          <cell r="A7653" t="str">
            <v>РЭП 20</v>
          </cell>
        </row>
        <row r="7654">
          <cell r="A7654" t="str">
            <v>Реле промежуточное РЭП-20-22 12В 50Гц с колодкой</v>
          </cell>
        </row>
        <row r="7655">
          <cell r="A7655" t="str">
            <v>Реле промежуточное РЭП-20-24 24В с колодкой</v>
          </cell>
        </row>
        <row r="7656">
          <cell r="A7656" t="str">
            <v>Реле промежуточное РЭП-20-24 220В 50Гц с колодкой</v>
          </cell>
        </row>
        <row r="7657">
          <cell r="A7657" t="str">
            <v>Реле промежуточное РЭП-20-24 220В 50Гц с колодкой</v>
          </cell>
        </row>
        <row r="7658">
          <cell r="A7658" t="str">
            <v>Реле промежуточное РЭП-20-44 24В</v>
          </cell>
        </row>
        <row r="7659">
          <cell r="A7659" t="str">
            <v>Реле промежуточное РЭП-20-44 24В 50Гц с колодкой</v>
          </cell>
        </row>
        <row r="7660">
          <cell r="A7660" t="str">
            <v>Реле промежуточное РЭП-20-44 220В б/колодки</v>
          </cell>
        </row>
        <row r="7661">
          <cell r="A7661" t="str">
            <v>Реле промежуточное РЭП-20-44 220В 50Гц с колодкой</v>
          </cell>
        </row>
        <row r="7662">
          <cell r="A7662" t="str">
            <v>Реле промежуточное РЭП-20-44 380В 50Гц б/колодки</v>
          </cell>
        </row>
        <row r="7663">
          <cell r="A7663" t="str">
            <v>Реле промежуточное РЭП-20-44 48В</v>
          </cell>
        </row>
        <row r="7664">
          <cell r="A7664" t="str">
            <v>Реле промежуточное РЭП-20-62 24В</v>
          </cell>
        </row>
        <row r="7665">
          <cell r="A7665" t="str">
            <v>Реле промежуточное РЭП-20-62 220В 50Гц</v>
          </cell>
        </row>
        <row r="7666">
          <cell r="A7666" t="str">
            <v>РЭП 25</v>
          </cell>
        </row>
        <row r="7667">
          <cell r="A7667" t="str">
            <v>Реле промежуточное РЭП 25-22 220В с колодкой</v>
          </cell>
        </row>
        <row r="7668">
          <cell r="A7668" t="str">
            <v>Реле промежуточное РЭП 25-22 220В 50Гц с колодкой, винт.прис.</v>
          </cell>
        </row>
        <row r="7669">
          <cell r="A7669" t="str">
            <v>Реле промежуточное РЭП 25-44 220В с колодкой</v>
          </cell>
        </row>
        <row r="7670">
          <cell r="A7670" t="str">
            <v>Реле промежуточное РЭП 25-44 220В 50Гц с колодкой, винт.прис.</v>
          </cell>
        </row>
        <row r="7671">
          <cell r="A7671" t="str">
            <v>Реле промежуточное РЭП 25-44 24В с колодкой з/п</v>
          </cell>
        </row>
        <row r="7672">
          <cell r="A7672" t="str">
            <v>РЭП 34</v>
          </cell>
        </row>
        <row r="7673">
          <cell r="A7673" t="str">
            <v>Реле промежуточное электромагн РЭП 34-22-10 2з+2р 12В</v>
          </cell>
        </row>
        <row r="7674">
          <cell r="A7674" t="str">
            <v>Реле промежуточное электромагн РЭП 34-22-10 2з+2р 24В</v>
          </cell>
        </row>
        <row r="7675">
          <cell r="A7675" t="str">
            <v>Реле промежуточное электромагн РЭП 34-22-10 2з+2р 36В</v>
          </cell>
        </row>
        <row r="7676">
          <cell r="A7676" t="str">
            <v>Реле промежуточное электромагн РЭП 34-22-10 2з+2р 40В</v>
          </cell>
        </row>
        <row r="7677">
          <cell r="A7677" t="str">
            <v>Реле промежуточное электромагн РЭП 34-22-10 2з+2р 110В</v>
          </cell>
        </row>
        <row r="7678">
          <cell r="A7678" t="str">
            <v>Реле промежуточное электромагн РЭП 34-22-10 2з+2р 220В</v>
          </cell>
        </row>
        <row r="7679">
          <cell r="A7679" t="str">
            <v>Реле промежуточное электромагн РЭП 34-22-10 2з+2р 380В</v>
          </cell>
        </row>
        <row r="7680">
          <cell r="A7680" t="str">
            <v>Реле промежуточное электромагнитный РЭП 34-22-10 2з+2р 380В класс А</v>
          </cell>
        </row>
        <row r="7681">
          <cell r="A7681" t="str">
            <v>Реле промежуточное электромагн РЭП 34-22-11 2з+2р 12В</v>
          </cell>
        </row>
        <row r="7682">
          <cell r="A7682" t="str">
            <v>Реле промежуточное электромагн РЭП 34-22-11 2з+2р 36В</v>
          </cell>
        </row>
        <row r="7683">
          <cell r="A7683" t="str">
            <v>Реле промежуточное электромагн РЭП 34-22-11 2з+2р 40В</v>
          </cell>
        </row>
        <row r="7684">
          <cell r="A7684" t="str">
            <v>Реле промежуточное электромагн РЭП 34-22-11 2з+2р 110В</v>
          </cell>
        </row>
        <row r="7685">
          <cell r="A7685" t="str">
            <v>Реле промежуточное электромагн РЭП 34-22-11 2з+2р 220В</v>
          </cell>
        </row>
        <row r="7686">
          <cell r="A7686" t="str">
            <v>"Реле промежуточное электромагн РЭП 34-22-11 2з+2р 220В класс ""А"" УХЛ4А"</v>
          </cell>
        </row>
        <row r="7687">
          <cell r="A7687" t="str">
            <v>Реле промежуточное электромагн РЭП 34-22-11 2з+2р 380В</v>
          </cell>
        </row>
        <row r="7688">
          <cell r="A7688" t="str">
            <v>Реле промежуточное электромагн РЭП 34-24-10 2з+4р 24В</v>
          </cell>
        </row>
        <row r="7689">
          <cell r="A7689" t="str">
            <v>Реле промежуточное электромагн РЭП 34-24-10 2з+4р 110В</v>
          </cell>
        </row>
        <row r="7690">
          <cell r="A7690" t="str">
            <v>Реле промежуточное электромагн РЭП 34-24-10 2з+4р 220В</v>
          </cell>
        </row>
        <row r="7691">
          <cell r="A7691" t="str">
            <v>Реле промежуточное электромагн РЭП 34-26-10 2з+6р 110В</v>
          </cell>
        </row>
        <row r="7692">
          <cell r="A7692" t="str">
            <v>Реле промежуточное электромагн РЭП 34-26-10 2з+6р 220В</v>
          </cell>
        </row>
        <row r="7693">
          <cell r="A7693" t="str">
            <v>Реле промежуточное электромагн РЭП 34-26-11 2з+6р 24В</v>
          </cell>
        </row>
        <row r="7694">
          <cell r="A7694" t="str">
            <v>Реле промежуточное электромагн РЭП 34-26-11 2з+6р 220В</v>
          </cell>
        </row>
        <row r="7695">
          <cell r="A7695" t="str">
            <v>Реле промежуточное электромагн РЭП 34-26-11 2з+6р 380В</v>
          </cell>
        </row>
        <row r="7696">
          <cell r="A7696" t="str">
            <v>Реле промежуточное электромагн РЭП 34-31-10 3з+1р 110В</v>
          </cell>
        </row>
        <row r="7697">
          <cell r="A7697" t="str">
            <v>Реле промежуточное электромагн РЭП 34-31-10 3з+1р 220 В</v>
          </cell>
        </row>
        <row r="7698">
          <cell r="A7698" t="str">
            <v>Реле промежуточное электромагн РЭП 34-31-10 3з+1р 380 В</v>
          </cell>
        </row>
        <row r="7699">
          <cell r="A7699" t="str">
            <v>Реле промежуточное электромагн РЭП 34-31-11 3з+1р 110В</v>
          </cell>
        </row>
        <row r="7700">
          <cell r="A7700" t="str">
            <v>Реле промежуточное электромагн РЭП 34-31-11 3з+1р 220В</v>
          </cell>
        </row>
        <row r="7701">
          <cell r="A7701" t="str">
            <v>Реле промежуточное электромагн РЭП 34-31-11 3з+1р 380В</v>
          </cell>
        </row>
        <row r="7702">
          <cell r="A7702" t="str">
            <v>Реле промежуточное электромагн РЭП 34-33-10 3з+3р 220В</v>
          </cell>
        </row>
        <row r="7703">
          <cell r="A7703" t="str">
            <v>Реле промежуточное электромагн РЭП 34-33-10 3з+3р 24В</v>
          </cell>
        </row>
        <row r="7704">
          <cell r="A7704" t="str">
            <v>Реле промежуточное электромагн РЭП 34-33-11 3з+3р 380В</v>
          </cell>
        </row>
        <row r="7705">
          <cell r="A7705" t="str">
            <v>Реле промежуточное электромагн РЭП 34-35-10 3з+5р 24В</v>
          </cell>
        </row>
        <row r="7706">
          <cell r="A7706" t="str">
            <v>Реле промежуточное электромагн . РЭП 34-35-10 3з+5р 110В</v>
          </cell>
        </row>
        <row r="7707">
          <cell r="A7707" t="str">
            <v>Реле промежуточное электромагн . РЭП 34-35-10 3з+5р 220В</v>
          </cell>
        </row>
        <row r="7708">
          <cell r="A7708" t="str">
            <v>Реле промежуточное электромагн РЭП 34-35-11 3з+5р 220В</v>
          </cell>
        </row>
        <row r="7709">
          <cell r="A7709" t="str">
            <v>Реле промежуточное электромагн РЭП 34-40-10 4з 24В</v>
          </cell>
        </row>
        <row r="7710">
          <cell r="A7710" t="str">
            <v>Реле промежуточное электромагн РЭП 34-40-10 4з 110В</v>
          </cell>
        </row>
        <row r="7711">
          <cell r="A7711" t="str">
            <v>Реле промежуточное электромагн РЭП 34-40-10 4з 220В</v>
          </cell>
        </row>
        <row r="7712">
          <cell r="A7712" t="str">
            <v>Реле промежуточное электромагн РЭП 34-40-10 4з 380В</v>
          </cell>
        </row>
        <row r="7713">
          <cell r="A7713" t="str">
            <v>Реле промежуточное электромагн РЭП 34-40-11 4з 220В</v>
          </cell>
        </row>
        <row r="7714">
          <cell r="A7714" t="str">
            <v>Реле промежуточное электромагн РЭП 34-42-10 4з+2р 110В</v>
          </cell>
        </row>
        <row r="7715">
          <cell r="A7715" t="str">
            <v>Реле промежуточное электромагн РЭП 34-42-10 4з+2р 220В</v>
          </cell>
        </row>
        <row r="7716">
          <cell r="A7716" t="str">
            <v>Реле промежуточное электромагн РЭП 34-42-10 4з+2р 380В</v>
          </cell>
        </row>
        <row r="7717">
          <cell r="A7717" t="str">
            <v>Реле промежуточное электромагн РЭП 34-42-11 4з+2р 110В</v>
          </cell>
        </row>
        <row r="7718">
          <cell r="A7718" t="str">
            <v>Реле промежуточное электромагн РЭП 34-42-11 4з+2р 220В</v>
          </cell>
        </row>
        <row r="7719">
          <cell r="A7719" t="str">
            <v>Реле промежуточное электромагн РЭП 34-44-10 4з+4р 12 В</v>
          </cell>
        </row>
        <row r="7720">
          <cell r="A7720" t="str">
            <v>Реле промежуточное электромагн РЭП 34-44-10 4з+4р 24В</v>
          </cell>
        </row>
        <row r="7721">
          <cell r="A7721" t="str">
            <v>Реле промежуточное электромагн РЭП 34-44-10 4з+4р 36В</v>
          </cell>
        </row>
        <row r="7722">
          <cell r="A7722" t="str">
            <v>Реле промежуточное электромагн РЭП 34-44-10 4з+4р 48В</v>
          </cell>
        </row>
        <row r="7723">
          <cell r="A7723" t="str">
            <v>Реле промежуточное электромагн РЭП 34-44-10 4з+4р 110В</v>
          </cell>
        </row>
        <row r="7724">
          <cell r="A7724" t="str">
            <v>Реле промежуточное электромагн РЭП 34-44-10 4з+4р 220В</v>
          </cell>
        </row>
        <row r="7725">
          <cell r="A7725" t="str">
            <v>Реле промежуточное электромагн РЭП 34-44-10 4з+4р 380В</v>
          </cell>
        </row>
        <row r="7726">
          <cell r="A7726" t="str">
            <v>Реле промежуточное электромагн РЭП 34-44-11 4з+4р 12В</v>
          </cell>
        </row>
        <row r="7727">
          <cell r="A7727" t="str">
            <v>Реле промежуточное электромагн РЭП 34-44-11 4з+4р 24В</v>
          </cell>
        </row>
        <row r="7728">
          <cell r="A7728" t="str">
            <v>Реле промежуточное электромагн РЭП 34-44-11 4з+4р 110В</v>
          </cell>
        </row>
        <row r="7729">
          <cell r="A7729" t="str">
            <v>Реле промежуточное электромагн РЭП 34-44-11 4з+4р 220В</v>
          </cell>
        </row>
        <row r="7730">
          <cell r="A7730" t="str">
            <v>Реле промежуточное электромагн РЭП 34-44-11 4з+4р 380В</v>
          </cell>
        </row>
        <row r="7731">
          <cell r="A7731" t="str">
            <v>Реле промежуточное электромагн РЭП 34-53-10 5з+3р 110В</v>
          </cell>
        </row>
        <row r="7732">
          <cell r="A7732" t="str">
            <v>Реле промежуточное электромагн РЭП 34-53-10 5з+3р 220В</v>
          </cell>
        </row>
        <row r="7733">
          <cell r="A7733" t="str">
            <v>Реле промежуточное электромагн РЭП 34-53-10 5з+3р 660В</v>
          </cell>
        </row>
        <row r="7734">
          <cell r="A7734" t="str">
            <v>Реле промежуточное электромагн РЭП 34-62-10 6з+2р 110В</v>
          </cell>
        </row>
        <row r="7735">
          <cell r="A7735" t="str">
            <v>Реле промежуточное электромагн РЭП 34-62-10 6з+2р 220В</v>
          </cell>
        </row>
        <row r="7736">
          <cell r="A7736" t="str">
            <v>Реле промежуточное электромагн РЭП 34-62-10 6з+2р 36В</v>
          </cell>
        </row>
        <row r="7737">
          <cell r="A7737" t="str">
            <v>Реле промежуточное электромагн РЭП 34-62-11 6з+2р 110В</v>
          </cell>
        </row>
        <row r="7738">
          <cell r="A7738" t="str">
            <v>Реле промежуточное электромагн РЭП 34-62-11 6з+2р 220В</v>
          </cell>
        </row>
        <row r="7739">
          <cell r="A7739" t="str">
            <v>Реле промежуточное электромагн РЭП 34-62-11 6з+2р 380В</v>
          </cell>
        </row>
        <row r="7740">
          <cell r="A7740" t="str">
            <v>Реле промежуточное электромагн РЭП 34-62-11 6з+2р 660В</v>
          </cell>
        </row>
        <row r="7741">
          <cell r="A7741" t="str">
            <v>Реле промежуточное электромагн РЭП 34-80-10 8з 110В</v>
          </cell>
        </row>
        <row r="7742">
          <cell r="A7742" t="str">
            <v>Реле промежуточное электромагн РЭП 34-80-10 8з 220В</v>
          </cell>
        </row>
        <row r="7743">
          <cell r="A7743" t="str">
            <v>Реле промежуточное электромагн РЭП 34-80-10 8з 24В</v>
          </cell>
        </row>
        <row r="7744">
          <cell r="A7744" t="str">
            <v>Реле промежуточное электромагн РЭП 34-80-11 8з 220В</v>
          </cell>
        </row>
        <row r="7745">
          <cell r="A7745" t="str">
            <v>Реле промежуточное электромагн РЭП 34-80-11 8з 24В</v>
          </cell>
        </row>
        <row r="7746">
          <cell r="A7746" t="str">
            <v>РЭП 36</v>
          </cell>
        </row>
        <row r="7747">
          <cell r="A7747" t="str">
            <v>Реле промежуточное РЭП 36- 11 110В 4з+2р п.п.</v>
          </cell>
        </row>
        <row r="7748">
          <cell r="A7748" t="str">
            <v>Реле промежуточное РЭП 36- 11 220В 2з+2р п.п.</v>
          </cell>
        </row>
        <row r="7749">
          <cell r="A7749" t="str">
            <v>Реле промежуточное РЭП 36- 11 220В 4з+2р з.п.</v>
          </cell>
        </row>
        <row r="7750">
          <cell r="A7750" t="str">
            <v>Реле промежуточное РЭП 36- 11 220В 4з+4р п.п.</v>
          </cell>
        </row>
        <row r="7751">
          <cell r="A7751" t="str">
            <v>Реле промежуточное РЭП 36- 11 220В 6з+2р п.п.</v>
          </cell>
        </row>
        <row r="7752">
          <cell r="A7752" t="str">
            <v>Реле промежуточное РЭП 36- 11 220В 8з п.п.</v>
          </cell>
        </row>
        <row r="7753">
          <cell r="A7753" t="str">
            <v>Реле промежуточное РЭП 36- 11 220В пост 2з+2р п.п. УХЛ4</v>
          </cell>
        </row>
        <row r="7754">
          <cell r="A7754" t="str">
            <v>Реле промежуточное РЭП 36- 12 220В 8А 2з+2р п.п.</v>
          </cell>
        </row>
        <row r="7755">
          <cell r="A7755" t="str">
            <v>Реле промежуточное РЭП 36- 21 220В 50Гц 4з+2р з.п.</v>
          </cell>
        </row>
        <row r="7756">
          <cell r="A7756" t="str">
            <v>Реле промежуточное РЭП 36- 21 220В 50Гц 4з+4р п.п.</v>
          </cell>
        </row>
        <row r="7757">
          <cell r="A7757" t="str">
            <v>Реле промежуточное РЭП 36- 21 220В 50Гц 6з+2р п.п.</v>
          </cell>
        </row>
        <row r="7758">
          <cell r="A7758" t="str">
            <v>РЭП 37</v>
          </cell>
        </row>
        <row r="7759">
          <cell r="A7759" t="str">
            <v>Реле промежуточное РЭП 37-111 220В 4з+2р</v>
          </cell>
        </row>
        <row r="7760">
          <cell r="A7760" t="str">
            <v>Реле промежуточное РЭП 37-112 220В 1А 2з+2р з.п.</v>
          </cell>
        </row>
        <row r="7761">
          <cell r="A7761" t="str">
            <v>Реле промежуточное РЭП 37-121 220В 4з+3р п.п. УХЛ4</v>
          </cell>
        </row>
        <row r="7762">
          <cell r="A7762" t="str">
            <v>Реле промежуточное РЭП 37-221 220В 50Гц п.п. 2з+3р</v>
          </cell>
        </row>
        <row r="7763">
          <cell r="A7763" t="str">
            <v>Реле промежуточное РЭП 37-221 220В 50Гц 4з+1р з/п</v>
          </cell>
        </row>
        <row r="7764">
          <cell r="A7764" t="str">
            <v>Реле промежуточное РЭП 37-221 220В 50Гц 4з+3р</v>
          </cell>
        </row>
        <row r="7765">
          <cell r="A7765" t="str">
            <v>Реле промежуточное РЭП 37Н-111 220В 4з+2р з.п.</v>
          </cell>
        </row>
        <row r="7766">
          <cell r="A7766" t="str">
            <v>РЭП 38-Д1</v>
          </cell>
        </row>
        <row r="7767">
          <cell r="A7767" t="str">
            <v>Реле промежуточное двухпозиционное РЭП 38-Д1 24В п/п</v>
          </cell>
        </row>
        <row r="7768">
          <cell r="A7768" t="str">
            <v>Реле промежуточное двухпозиционное РЭП 38-Д1 220В п/п</v>
          </cell>
        </row>
        <row r="7769">
          <cell r="A7769" t="str">
            <v>Реле промежуточное двухпозиционное РЭП 38-Д2 220В 50Гц п/п</v>
          </cell>
        </row>
        <row r="7770">
          <cell r="A7770" t="str">
            <v>Реле тепловое: РТЛ, РТИ, РТТ</v>
          </cell>
        </row>
        <row r="7771">
          <cell r="A7771" t="str">
            <v>LR2K0301 (0.11-0.16А)</v>
          </cell>
        </row>
        <row r="7772">
          <cell r="A7772" t="str">
            <v>LR2K0307 (1.2-1.8А)</v>
          </cell>
        </row>
        <row r="7773">
          <cell r="A7773" t="str">
            <v>LR2K0308(1.8-2.6А)</v>
          </cell>
        </row>
        <row r="7774">
          <cell r="A7774" t="str">
            <v>LR2K0322(12-16А)</v>
          </cell>
        </row>
        <row r="7775">
          <cell r="A7775" t="str">
            <v>LRD01 (0.10-0.16А)</v>
          </cell>
        </row>
        <row r="7776">
          <cell r="A7776" t="str">
            <v>LRD02 (0.16-0.25А)</v>
          </cell>
        </row>
        <row r="7777">
          <cell r="A7777" t="str">
            <v>LRD03 (0.25-0.40А)</v>
          </cell>
        </row>
        <row r="7778">
          <cell r="A7778" t="str">
            <v>LRD04 (0.40-0.63А)</v>
          </cell>
        </row>
        <row r="7779">
          <cell r="A7779" t="str">
            <v>LRD05 (0.63-1А)</v>
          </cell>
        </row>
        <row r="7780">
          <cell r="A7780" t="str">
            <v>LRD06 (1-1.7А)</v>
          </cell>
        </row>
        <row r="7781">
          <cell r="A7781" t="str">
            <v>LRD07 (1.6-2.5А)</v>
          </cell>
        </row>
        <row r="7782">
          <cell r="A7782" t="str">
            <v>LRD08 (2.5-4А)</v>
          </cell>
        </row>
        <row r="7783">
          <cell r="A7783" t="str">
            <v>LRD10 (4-6А)</v>
          </cell>
        </row>
        <row r="7784">
          <cell r="A7784" t="str">
            <v>LRD12 (5.5-8A)</v>
          </cell>
        </row>
        <row r="7785">
          <cell r="A7785" t="str">
            <v>LRD14 (7-10A)</v>
          </cell>
        </row>
        <row r="7786">
          <cell r="A7786" t="str">
            <v>LRD16 (9-13A)</v>
          </cell>
        </row>
        <row r="7787">
          <cell r="A7787" t="str">
            <v>LRD21 (12-18А)</v>
          </cell>
        </row>
        <row r="7788">
          <cell r="A7788" t="str">
            <v>LRD22 (16-24A)</v>
          </cell>
        </row>
        <row r="7789">
          <cell r="A7789" t="str">
            <v>LRD32 (23-32A)</v>
          </cell>
        </row>
        <row r="7790">
          <cell r="A7790" t="str">
            <v>LRD3361 (55-70A)</v>
          </cell>
        </row>
        <row r="7791">
          <cell r="A7791" t="str">
            <v>LRD3363 (63-80A)</v>
          </cell>
        </row>
        <row r="7792">
          <cell r="A7792" t="str">
            <v>LRD3365 (80-104A)</v>
          </cell>
        </row>
        <row r="7793">
          <cell r="A7793" t="str">
            <v>LRD340 (25-40A)</v>
          </cell>
        </row>
        <row r="7794">
          <cell r="A7794" t="str">
            <v>LRD35 (30-38A)</v>
          </cell>
        </row>
        <row r="7795">
          <cell r="A7795" t="str">
            <v>LRD365 (48-65A)</v>
          </cell>
        </row>
        <row r="7796">
          <cell r="A7796" t="str">
            <v>LRD4365 (80-104A)</v>
          </cell>
        </row>
        <row r="7797">
          <cell r="A7797" t="str">
            <v>LRD4367 (95-120A)</v>
          </cell>
        </row>
        <row r="7798">
          <cell r="A7798" t="str">
            <v>LRD4369 (110-140A)</v>
          </cell>
        </row>
        <row r="7799">
          <cell r="A7799" t="str">
            <v>LRE480 (58-81А)</v>
          </cell>
        </row>
        <row r="7800">
          <cell r="A7800" t="str">
            <v>LRE481 (62-99А)</v>
          </cell>
        </row>
        <row r="7801">
          <cell r="A7801" t="str">
            <v>LRE482 (84-135А)</v>
          </cell>
        </row>
        <row r="7802">
          <cell r="A7802" t="str">
            <v>LRE483 (124-198А)</v>
          </cell>
        </row>
        <row r="7803">
          <cell r="A7803" t="str">
            <v>LRE484 (146-234А)</v>
          </cell>
        </row>
        <row r="7804">
          <cell r="A7804" t="str">
            <v>LRE485 (174-279А)</v>
          </cell>
        </row>
        <row r="7805">
          <cell r="A7805" t="str">
            <v>LRE486 (208-333А)</v>
          </cell>
        </row>
        <row r="7806">
          <cell r="A7806" t="str">
            <v>РТИ-1301 0.1-0.16А</v>
          </cell>
        </row>
        <row r="7807">
          <cell r="A7807" t="str">
            <v>РТИ-1302 0.16-0.25А</v>
          </cell>
        </row>
        <row r="7808">
          <cell r="A7808" t="str">
            <v>РТИ-1303 0.25-0.4А</v>
          </cell>
        </row>
        <row r="7809">
          <cell r="A7809" t="str">
            <v>РТИ-1304 0.4-0.63А</v>
          </cell>
        </row>
        <row r="7810">
          <cell r="A7810" t="str">
            <v>РТИ-1305 0.63-1.0А</v>
          </cell>
        </row>
        <row r="7811">
          <cell r="A7811" t="str">
            <v>РТИ-1306 1-1.6А</v>
          </cell>
        </row>
        <row r="7812">
          <cell r="A7812" t="str">
            <v>РТИ-1307 1.6-2.5А</v>
          </cell>
        </row>
        <row r="7813">
          <cell r="A7813" t="str">
            <v>РТИ-1308 2.5-4.0А</v>
          </cell>
        </row>
        <row r="7814">
          <cell r="A7814" t="str">
            <v>РТИ-1310 4-6А</v>
          </cell>
        </row>
        <row r="7815">
          <cell r="A7815" t="str">
            <v>РТИ-1312 5.5-8А</v>
          </cell>
        </row>
        <row r="7816">
          <cell r="A7816" t="str">
            <v>РТИ-1314 7-10А</v>
          </cell>
        </row>
        <row r="7817">
          <cell r="A7817" t="str">
            <v>РТИ-1316 9-13А</v>
          </cell>
        </row>
        <row r="7818">
          <cell r="A7818" t="str">
            <v>РТИ-1321 12-18А</v>
          </cell>
        </row>
        <row r="7819">
          <cell r="A7819" t="str">
            <v>РТИ-1322 17-25А</v>
          </cell>
        </row>
        <row r="7820">
          <cell r="A7820" t="str">
            <v>РТИ-2355 28-36А</v>
          </cell>
        </row>
        <row r="7821">
          <cell r="A7821" t="str">
            <v>РТИ-3353 23-32А</v>
          </cell>
        </row>
        <row r="7822">
          <cell r="A7822" t="str">
            <v>РТИ-3355 30-40А</v>
          </cell>
        </row>
        <row r="7823">
          <cell r="A7823" t="str">
            <v>РТИ-3357 37-50А</v>
          </cell>
        </row>
        <row r="7824">
          <cell r="A7824" t="str">
            <v>РТИ-3359 48-65А</v>
          </cell>
        </row>
        <row r="7825">
          <cell r="A7825" t="str">
            <v>РТИ-3361 55-70А</v>
          </cell>
        </row>
        <row r="7826">
          <cell r="A7826" t="str">
            <v>РТИ-3363 63-80А</v>
          </cell>
        </row>
        <row r="7827">
          <cell r="A7827" t="str">
            <v>РТИ-3365 80-93А</v>
          </cell>
        </row>
        <row r="7828">
          <cell r="A7828" t="str">
            <v>РТЛ-1001 0.10- 0.17А</v>
          </cell>
        </row>
        <row r="7829">
          <cell r="A7829" t="str">
            <v>РТЛ-1002 0.16- 0.26А</v>
          </cell>
        </row>
        <row r="7830">
          <cell r="A7830" t="str">
            <v>РТЛ-1003 0.24- 0.40А</v>
          </cell>
        </row>
        <row r="7831">
          <cell r="A7831" t="str">
            <v>РТЛ-1004 0.38- 0.65А</v>
          </cell>
        </row>
        <row r="7832">
          <cell r="A7832" t="str">
            <v>РТЛ-1005 0.61- 1.00А</v>
          </cell>
        </row>
        <row r="7833">
          <cell r="A7833" t="str">
            <v>РТЛ-1006 0.95- 1.60А</v>
          </cell>
        </row>
        <row r="7834">
          <cell r="A7834" t="str">
            <v>РТЛ-1007 1.5- 2.6А</v>
          </cell>
        </row>
        <row r="7835">
          <cell r="A7835" t="str">
            <v>РТЛ-1008 2.4- 4А</v>
          </cell>
        </row>
        <row r="7836">
          <cell r="A7836" t="str">
            <v>РТЛ-1010 3.8- 6А</v>
          </cell>
        </row>
        <row r="7837">
          <cell r="A7837" t="str">
            <v>РТЛ-1012 5.5- 8А</v>
          </cell>
        </row>
        <row r="7838">
          <cell r="A7838" t="str">
            <v>РТЛ-1014 7- 10А</v>
          </cell>
        </row>
        <row r="7839">
          <cell r="A7839" t="str">
            <v>РТЛ-1016 9.5- 14А</v>
          </cell>
        </row>
        <row r="7840">
          <cell r="A7840" t="str">
            <v>РТЛ-1021 13- 19А</v>
          </cell>
        </row>
        <row r="7841">
          <cell r="A7841" t="str">
            <v>РТЛ-1022 18- 25А</v>
          </cell>
        </row>
        <row r="7842">
          <cell r="A7842" t="str">
            <v>РТЛ-2053 23- 32А</v>
          </cell>
        </row>
        <row r="7843">
          <cell r="A7843" t="str">
            <v>РТЛ-2055 30- 41А</v>
          </cell>
        </row>
        <row r="7844">
          <cell r="A7844" t="str">
            <v>РТЛ-2057 38- 52А</v>
          </cell>
        </row>
        <row r="7845">
          <cell r="A7845" t="str">
            <v>РТЛ-2059 47- 64А</v>
          </cell>
        </row>
        <row r="7846">
          <cell r="A7846" t="str">
            <v>РТЛ-2061 54- 74А</v>
          </cell>
        </row>
        <row r="7847">
          <cell r="A7847" t="str">
            <v>РТЛ-2063 63- 86А</v>
          </cell>
        </row>
        <row r="7848">
          <cell r="A7848" t="str">
            <v>РТЛ-3125 125А</v>
          </cell>
        </row>
        <row r="7849">
          <cell r="A7849" t="str">
            <v>РТЛ-3170 160А</v>
          </cell>
        </row>
        <row r="7850">
          <cell r="A7850" t="str">
            <v>РТЛ-3270 250А</v>
          </cell>
        </row>
        <row r="7851">
          <cell r="A7851" t="str">
            <v>РТЛ1У 0,16-25</v>
          </cell>
        </row>
        <row r="7852">
          <cell r="A7852" t="str">
            <v>РТЛ2У 32 (40)</v>
          </cell>
        </row>
        <row r="7853">
          <cell r="A7853" t="str">
            <v>РТЛ3У 40 - 80</v>
          </cell>
        </row>
        <row r="7854">
          <cell r="A7854" t="str">
            <v>РТЛ3У 104</v>
          </cell>
        </row>
        <row r="7855">
          <cell r="A7855" t="str">
            <v>РТТ-111 до 21.3- 25.0А</v>
          </cell>
        </row>
        <row r="7856">
          <cell r="A7856" t="str">
            <v>РТТ-121 до 28- 40А</v>
          </cell>
        </row>
        <row r="7857">
          <cell r="A7857" t="str">
            <v>РТТ-131 до 21.3- 25.0А</v>
          </cell>
        </row>
        <row r="7858">
          <cell r="A7858" t="str">
            <v>РТТ-141 до 21.3- 25.0А</v>
          </cell>
        </row>
        <row r="7859">
          <cell r="A7859" t="str">
            <v>РТТ-211 до 53.5- 72.3А</v>
          </cell>
        </row>
        <row r="7860">
          <cell r="A7860" t="str">
            <v>РТТ-231 до 53.5- 63.0А</v>
          </cell>
        </row>
        <row r="7861">
          <cell r="A7861" t="str">
            <v>РТТ5-10 до 7.0- 10.0</v>
          </cell>
        </row>
        <row r="7862">
          <cell r="A7862" t="str">
            <v>РТТ5-125-0632 У3. ИУ. ПС</v>
          </cell>
        </row>
        <row r="7863">
          <cell r="A7863" t="str">
            <v>РТТ5-125-0802 У3. ИУ. ПС</v>
          </cell>
        </row>
        <row r="7864">
          <cell r="A7864" t="str">
            <v>РТТ5-125-1002 У3. ИУ. ПС</v>
          </cell>
        </row>
        <row r="7865">
          <cell r="A7865" t="str">
            <v>РТТ5-125-1252 У3. ИУ. ПС</v>
          </cell>
        </row>
        <row r="7866">
          <cell r="A7866" t="str">
            <v>РТТ5-180-1602 УХЛ4. ИУ</v>
          </cell>
        </row>
        <row r="7867">
          <cell r="A7867" t="str">
            <v>РТТ5-180-1802 УХЛ4. ИУ</v>
          </cell>
        </row>
        <row r="7868">
          <cell r="A7868" t="str">
            <v>Рубильники с центральной рукояткой</v>
          </cell>
        </row>
        <row r="7869">
          <cell r="A7869" t="str">
            <v>Модульные контакторы ETI R20-20-230V (2461210)</v>
          </cell>
        </row>
        <row r="7870">
          <cell r="A7870" t="str">
            <v>Выкл. нагр. ETI SV1100 1p 100A (2423116)</v>
          </cell>
        </row>
        <row r="7871">
          <cell r="A7871" t="str">
            <v>Выкл. нагр. ETI SV125 1p 25A (2423122)</v>
          </cell>
        </row>
        <row r="7872">
          <cell r="A7872" t="str">
            <v>Выкл. нагр. ETI SV163 1p 63A (2423114)</v>
          </cell>
        </row>
        <row r="7873">
          <cell r="A7873" t="str">
            <v>Выкл. нагр. ETI SV2100 2p 100A (2423216)</v>
          </cell>
        </row>
        <row r="7874">
          <cell r="A7874" t="str">
            <v>Выкл. нагр. ETI SV263 2p 63A (2423214)</v>
          </cell>
        </row>
        <row r="7875">
          <cell r="A7875" t="str">
            <v>Выкл. нагр. ETI SV3100 3p 100A (2423316)</v>
          </cell>
        </row>
        <row r="7876">
          <cell r="A7876" t="str">
            <v>Выкл. нагрузки ETI SV325 3p 25A</v>
          </cell>
        </row>
        <row r="7877">
          <cell r="A7877" t="str">
            <v>Выкл. нагр. ETI SV340 3p 40A (2423323)</v>
          </cell>
        </row>
        <row r="7878">
          <cell r="A7878" t="str">
            <v>Выключатель нагр. ETI SV463 3p 63A (2423414)</v>
          </cell>
        </row>
        <row r="7879">
          <cell r="A7879" t="str">
            <v>Разъединитель ВМ63Р-263</v>
          </cell>
        </row>
        <row r="7880">
          <cell r="A7880" t="str">
            <v>Разъединитель ВМ63Р-340</v>
          </cell>
        </row>
        <row r="7881">
          <cell r="A7881" t="str">
            <v>Разъединитель ВМ63Р-363</v>
          </cell>
        </row>
        <row r="7882">
          <cell r="A7882" t="str">
            <v>Выкл. нагрузки ВН-SV-1P-100A</v>
          </cell>
        </row>
        <row r="7883">
          <cell r="A7883" t="str">
            <v>Выкл. нагрузки ВН-SV-1P-16A</v>
          </cell>
        </row>
        <row r="7884">
          <cell r="A7884" t="str">
            <v>Выкл. нагрузки ВН-SV-1P-40A</v>
          </cell>
        </row>
        <row r="7885">
          <cell r="A7885" t="str">
            <v>Выкл. нагрузки ВН-SV-1P-63A</v>
          </cell>
        </row>
        <row r="7886">
          <cell r="A7886" t="str">
            <v>Выкл. нагрузки ВН-SV-2P-100A</v>
          </cell>
        </row>
        <row r="7887">
          <cell r="A7887" t="str">
            <v>Выкл. нагрузки ВН-SV-2P-63A</v>
          </cell>
        </row>
        <row r="7888">
          <cell r="A7888" t="str">
            <v>Выкл. нагрузки ВН-SV-3P-100A</v>
          </cell>
        </row>
        <row r="7889">
          <cell r="A7889" t="str">
            <v>Выкл. нагрузки ВН-SV-3P-16A</v>
          </cell>
        </row>
        <row r="7890">
          <cell r="A7890" t="str">
            <v>Выкл. нагрузки ВН-SV-3P-40A</v>
          </cell>
        </row>
        <row r="7891">
          <cell r="A7891" t="str">
            <v>Выкл. нагрузки ВН-SV-4P-40A</v>
          </cell>
        </row>
        <row r="7892">
          <cell r="A7892" t="str">
            <v>ВР66-30-14 63А</v>
          </cell>
        </row>
        <row r="7893">
          <cell r="A7893" t="str">
            <v>ВР66-30-14 100А</v>
          </cell>
        </row>
        <row r="7894">
          <cell r="A7894" t="str">
            <v>ВР66-30-24 100А</v>
          </cell>
        </row>
        <row r="7895">
          <cell r="A7895" t="str">
            <v>ВР66-30-34 63А</v>
          </cell>
        </row>
        <row r="7896">
          <cell r="A7896" t="str">
            <v>ВР66-30-34 100А</v>
          </cell>
        </row>
        <row r="7897">
          <cell r="A7897" t="str">
            <v>Выключатель врубной ВРА 1- 1- 11600 311016162.01</v>
          </cell>
        </row>
        <row r="7898">
          <cell r="A7898" t="str">
            <v>Разъединитель ВРА 1- 1- 12600 (аналог Р-16) 2-полюсный, 16А 312016162.01</v>
          </cell>
        </row>
        <row r="7899">
          <cell r="A7899" t="str">
            <v>Разъединитель ВРА 1- 1- 13600 (аналог Р-16) 3-полюсный, 16А 313016162.01</v>
          </cell>
        </row>
        <row r="7900">
          <cell r="A7900" t="str">
            <v>Разъединитель ВРА 1- 1- 14600 (аналог Р-16) 4-полюсный, 16А 314016162.01</v>
          </cell>
        </row>
        <row r="7901">
          <cell r="A7901" t="str">
            <v>Разъединитель Р- 25-1111-00Т3 25а (однофазн)</v>
          </cell>
        </row>
        <row r="7902">
          <cell r="A7902" t="str">
            <v>Разъединитель Р- 25-1111 (однофазн.)</v>
          </cell>
        </row>
        <row r="7903">
          <cell r="A7903" t="str">
            <v>Разъединитель Р-25-1121-00У3</v>
          </cell>
        </row>
        <row r="7904">
          <cell r="A7904" t="str">
            <v>Разъединитель Р- 25-2111-00У3</v>
          </cell>
        </row>
        <row r="7905">
          <cell r="A7905" t="str">
            <v>Разъединитель Р- 25-3111-00У3 25А</v>
          </cell>
        </row>
        <row r="7906">
          <cell r="A7906" t="str">
            <v>Разъединитель Р- 25-4111-00У3</v>
          </cell>
        </row>
        <row r="7907">
          <cell r="A7907" t="str">
            <v>Разъединитель Р-2515 3000А</v>
          </cell>
        </row>
        <row r="7908">
          <cell r="A7908" t="str">
            <v>Разъединитель HD11-100/38 3п 100А центр. рук-ка (Р-31)</v>
          </cell>
        </row>
        <row r="7909">
          <cell r="A7909" t="str">
            <v>Рубильники открытые до 250 А</v>
          </cell>
        </row>
        <row r="7910">
          <cell r="A7910" t="str">
            <v>Выключатель-разъединитель ВНК-32-31130-54 УХЛ3</v>
          </cell>
        </row>
        <row r="7911">
          <cell r="A7911" t="str">
            <v>Выключатель-разъединитель ВНК-35-31130-32 УХЛ3 250А</v>
          </cell>
        </row>
        <row r="7912">
          <cell r="A7912" t="str">
            <v>Выключатель ВР32-35А10120-00 УХЛ3</v>
          </cell>
        </row>
        <row r="7913">
          <cell r="A7913" t="str">
            <v>Выключатель ВР32-35А20220-00 УХЛ3</v>
          </cell>
        </row>
        <row r="7914">
          <cell r="A7914" t="str">
            <v>Выключатель ВР32-35А30120-00 УХЛ3</v>
          </cell>
        </row>
        <row r="7915">
          <cell r="A7915" t="str">
            <v>Выключатель ВР32-35А30200-00 УХЛ3</v>
          </cell>
        </row>
        <row r="7916">
          <cell r="A7916" t="str">
            <v>Выключатель ВР32-35А30220</v>
          </cell>
        </row>
        <row r="7917">
          <cell r="A7917" t="str">
            <v>Выключатель ВР32-35А30220 ДАГЭА</v>
          </cell>
        </row>
        <row r="7918">
          <cell r="A7918" t="str">
            <v>Выключатель ВР32-35А30220-00 УХЛ3</v>
          </cell>
        </row>
        <row r="7919">
          <cell r="A7919" t="str">
            <v>Выключатель ВР32-35А30220-00 УХЛ3 лев.</v>
          </cell>
        </row>
        <row r="7920">
          <cell r="A7920" t="str">
            <v>Выключатель ВР32-35А31120-00 УХЛ3</v>
          </cell>
        </row>
        <row r="7921">
          <cell r="A7921" t="str">
            <v>Выключатель ВРА1-1-43200 ВР32-35А31220</v>
          </cell>
        </row>
        <row r="7922">
          <cell r="A7922" t="str">
            <v>Выключатель ВР32-35А40220-00 УХЛ3</v>
          </cell>
        </row>
        <row r="7923">
          <cell r="A7923" t="str">
            <v>Рубильник переключающий ВРА 1- 1- 33200 100А</v>
          </cell>
        </row>
        <row r="7924">
          <cell r="A7924" t="str">
            <v>Рубильник ВРА 1- 1- 33301 3-пол., 100А, с д/к., со сборным валом</v>
          </cell>
        </row>
        <row r="7925">
          <cell r="A7925" t="str">
            <v>Рубильник ВРА 1- 1- 33301 с д/к ( ВР 32-31В31250 с д/к ) 100А трехполюсные 313100242.01</v>
          </cell>
        </row>
        <row r="7926">
          <cell r="A7926" t="str">
            <v>Рубильник ВРА 1- 1- 63200 (ВР32-39А31220)</v>
          </cell>
        </row>
        <row r="7927">
          <cell r="A7927" t="str">
            <v>Переключатель врубной ВРА 1- 2- 33201 УХЛ2 160А 3231090293.01</v>
          </cell>
        </row>
        <row r="7928">
          <cell r="A7928" t="str">
            <v>Переключатель врубной ВРА 1- 2- 43201 УХЛ2 250А 3232590988.01</v>
          </cell>
        </row>
        <row r="7929">
          <cell r="A7929" t="str">
            <v>Рубильник ВРА 1- 2- 43300 (ВР32-35В71250)</v>
          </cell>
        </row>
        <row r="7930">
          <cell r="A7930" t="str">
            <v>Переключатель врубной ВРА1-2-53201 УХЛ2 400А 3234090212.01</v>
          </cell>
        </row>
        <row r="7931">
          <cell r="A7931" t="str">
            <v>Рубильник ВРА1-2-53300 (ВР32-37В71250 400А) трехполюсные</v>
          </cell>
        </row>
        <row r="7932">
          <cell r="A7932" t="str">
            <v>Рубильник РБ32 250А</v>
          </cell>
        </row>
        <row r="7933">
          <cell r="A7933" t="str">
            <v>Рубильник РБ32 250А лев.рук</v>
          </cell>
        </row>
        <row r="7934">
          <cell r="A7934" t="str">
            <v>Разъединитель HD14-200/31 3п 200А, боковая рукоятка (РБ-32)</v>
          </cell>
        </row>
        <row r="7935">
          <cell r="A7935" t="str">
            <v>Разъединитель РЕ19-35-31120-00 УХЛ3</v>
          </cell>
        </row>
        <row r="7936">
          <cell r="A7936" t="str">
            <v>Разъединитель РЕ19-35-31120-00 УХЛ3 лев.</v>
          </cell>
        </row>
        <row r="7937">
          <cell r="A7937" t="str">
            <v>Рубильники с боковой смещенной рукояткой</v>
          </cell>
        </row>
        <row r="7938">
          <cell r="A7938" t="str">
            <v>Выключатель ВР32-35В30250-32 УХЛ3</v>
          </cell>
        </row>
        <row r="7939">
          <cell r="A7939" t="str">
            <v>Выключатель ВР32-35В31150-32 УХЛ3</v>
          </cell>
        </row>
        <row r="7940">
          <cell r="A7940" t="str">
            <v>Выключатель ВР32-35фВ31250 Курск</v>
          </cell>
        </row>
        <row r="7941">
          <cell r="A7941" t="str">
            <v>Выключатель ВР32-35В31250</v>
          </cell>
        </row>
        <row r="7942">
          <cell r="A7942" t="str">
            <v>Выключатель ВР32-35В31250</v>
          </cell>
        </row>
        <row r="7943">
          <cell r="A7943" t="str">
            <v>Выключатель ВР32-35В31250-32 УХЛ3</v>
          </cell>
        </row>
        <row r="7944">
          <cell r="A7944" t="str">
            <v>Выключатель ВР32-35В31250-32 УХЛ3 лев.</v>
          </cell>
        </row>
        <row r="7945">
          <cell r="A7945" t="str">
            <v>Выключатель ВР32-35В31350-32 УХЛ3 лев.</v>
          </cell>
        </row>
        <row r="7946">
          <cell r="A7946" t="str">
            <v>Переключатель ВР32-35В71450-32 УХЛ3</v>
          </cell>
        </row>
        <row r="7947">
          <cell r="A7947" t="str">
            <v>Рубильник РБ2/2Л 250А</v>
          </cell>
        </row>
        <row r="7948">
          <cell r="A7948" t="str">
            <v>Рубильник РБ2/2П 250А</v>
          </cell>
        </row>
        <row r="7949">
          <cell r="A7949" t="str">
            <v>Рубильник РС 2/ 1Л 250А, со смещенным приводом, вал 180 мм</v>
          </cell>
        </row>
        <row r="7950">
          <cell r="A7950" t="str">
            <v>Рубильник РС 2/ 1П 250А, со смещенным приводом, вал 180 мм</v>
          </cell>
        </row>
        <row r="7951">
          <cell r="A7951" t="str">
            <v>Рубильники с выносом привода на переднюю панель</v>
          </cell>
        </row>
        <row r="7952">
          <cell r="A7952" t="str">
            <v>Блок предохранитель-выкл. БПВ-1 100А</v>
          </cell>
        </row>
        <row r="7953">
          <cell r="A7953" t="str">
            <v>Блок предохранитель-выкл. БПВ-2 250А</v>
          </cell>
        </row>
        <row r="7954">
          <cell r="A7954" t="str">
            <v>Выключатель ВР32-35А31140-00 УХЛ3</v>
          </cell>
        </row>
        <row r="7955">
          <cell r="A7955" t="str">
            <v>Выключатель ВР32-35А31240-00 УХЛ3</v>
          </cell>
        </row>
        <row r="7956">
          <cell r="A7956" t="str">
            <v>Выключатель ВР32-35А31240-00 УХЛ3 лев.</v>
          </cell>
        </row>
        <row r="7957">
          <cell r="A7957" t="str">
            <v>Разъединитель РЕ19-35-31140-00 УХЛ3</v>
          </cell>
        </row>
        <row r="7958">
          <cell r="A7958" t="str">
            <v>Разъединитель РЕ19-35-31150-00 УХЛ3</v>
          </cell>
        </row>
        <row r="7959">
          <cell r="A7959" t="str">
            <v>Разъединитель РЕ19-35-31150-00 УХЛ3 лев.</v>
          </cell>
        </row>
        <row r="7960">
          <cell r="A7960" t="str">
            <v>Разъединитель РЕ19-35-31160-00 УХЛ3</v>
          </cell>
        </row>
        <row r="7961">
          <cell r="A7961" t="str">
            <v>Разъединитель HD12-200/31 3п 200А, бок. с вын. на передн. панель (РПБ-32)</v>
          </cell>
        </row>
        <row r="7962">
          <cell r="A7962" t="str">
            <v>Рубильник со смещен.приводом РПС 2 ( без ПН) рукоятка слева</v>
          </cell>
        </row>
        <row r="7963">
          <cell r="A7963" t="str">
            <v>Рубильник со смещен.приводом РПС 2 ( без ПН) рукоятка справа</v>
          </cell>
        </row>
        <row r="7964">
          <cell r="A7964" t="str">
            <v>Рубильник со смещен.приводом РПС 2/ 1Л ( без ПН) 250А со смещенным приводом</v>
          </cell>
        </row>
        <row r="7965">
          <cell r="A7965" t="str">
            <v>Рубильник со смещен.приводом РПС 2/ 1П ( без ПН) 250А со смещенным приводом, вал 180 мм</v>
          </cell>
        </row>
        <row r="7966">
          <cell r="A7966" t="str">
            <v>Рубильник РПЦ-2 250А, с центральным приводом</v>
          </cell>
        </row>
        <row r="7967">
          <cell r="A7967" t="str">
            <v>Разъединитель HD13-200/31 3п 200А, центр. с вын. на передн. панель (РПЦ-32)</v>
          </cell>
        </row>
        <row r="7968">
          <cell r="A7968" t="str">
            <v>Рубильник РЦ- 2 250А, с центральным приводом</v>
          </cell>
        </row>
        <row r="7969">
          <cell r="A7969" t="str">
            <v>Рубильники с управлением штангой</v>
          </cell>
        </row>
        <row r="7970">
          <cell r="A7970" t="str">
            <v>Разъединитель РЕ19-35-31190-00 УХЛ3</v>
          </cell>
        </row>
        <row r="7971">
          <cell r="A7971" t="str">
            <v>Рубильники с центральной рукояткой</v>
          </cell>
        </row>
        <row r="7972">
          <cell r="A7972" t="str">
            <v>Разъединитель HD11-200/38 3п 200А, центр. рук-ка (Р-32)</v>
          </cell>
        </row>
        <row r="7973">
          <cell r="A7973" t="str">
            <v>Разъединитель РЕ19-35-31110-00 УХЛ3</v>
          </cell>
        </row>
        <row r="7974">
          <cell r="A7974" t="str">
            <v>Рубильники с боковой рукояткой</v>
          </cell>
        </row>
        <row r="7975">
          <cell r="A7975" t="str">
            <v>Выключатель ВР32-37А 20121-00 УХЛ3</v>
          </cell>
        </row>
        <row r="7976">
          <cell r="A7976" t="str">
            <v>Выключатель ВР32-37А 30120-00 УХЛ3</v>
          </cell>
        </row>
        <row r="7977">
          <cell r="A7977" t="str">
            <v>Выключатель ВР32-37А30220</v>
          </cell>
        </row>
        <row r="7978">
          <cell r="A7978" t="str">
            <v>Выключатель ВР32-37А 30220-00 УХЛ3</v>
          </cell>
        </row>
        <row r="7979">
          <cell r="A7979" t="str">
            <v>Выключатель ВР32-37А 30220-00УХЛ3 лев.</v>
          </cell>
        </row>
        <row r="7980">
          <cell r="A7980" t="str">
            <v>Переключатель ВР32-37А30221-00 УХЛ3</v>
          </cell>
        </row>
        <row r="7981">
          <cell r="A7981" t="str">
            <v>Рубильник РБ34 400А</v>
          </cell>
        </row>
        <row r="7982">
          <cell r="A7982" t="str">
            <v>Рубильник РБ34 400А рукоятка слева</v>
          </cell>
        </row>
        <row r="7983">
          <cell r="A7983" t="str">
            <v>Разъединитель HD14-400/31 3п 400А, боковая рукоятка (РБ-34)</v>
          </cell>
        </row>
        <row r="7984">
          <cell r="A7984" t="str">
            <v>Рубильник РБ4М/2Л 400А</v>
          </cell>
        </row>
        <row r="7985">
          <cell r="A7985" t="str">
            <v>Рубильник РБ4М/2П 400А</v>
          </cell>
        </row>
        <row r="7986">
          <cell r="A7986" t="str">
            <v>Разъединитель РЕ19-37-31110-00 УХЛ3</v>
          </cell>
        </row>
        <row r="7987">
          <cell r="A7987" t="str">
            <v>Разъединитель РЕ19-37-31120-00 УХЛ3</v>
          </cell>
        </row>
        <row r="7988">
          <cell r="A7988" t="str">
            <v>Разъединитель РЕ19-37-31120-00 УХЛ3 лев.</v>
          </cell>
        </row>
        <row r="7989">
          <cell r="A7989" t="str">
            <v>Разъединитель РЕ19-37-31140-00 УХЛ3 лев.</v>
          </cell>
        </row>
        <row r="7990">
          <cell r="A7990" t="str">
            <v>Рубильники с боковой смещенной рукояткой</v>
          </cell>
        </row>
        <row r="7991">
          <cell r="A7991" t="str">
            <v>Выключатель-разъединитель ВР32-37А21150-32 УХЛ3</v>
          </cell>
        </row>
        <row r="7992">
          <cell r="A7992" t="str">
            <v>Выключатель ВР32-37В21250-32 УХЛ3</v>
          </cell>
        </row>
        <row r="7993">
          <cell r="A7993" t="str">
            <v>Выключатель ВР32-37В30250-32 УХЛ3</v>
          </cell>
        </row>
        <row r="7994">
          <cell r="A7994" t="str">
            <v>Выключатель ВР32-37В31150-32 УХЛ3</v>
          </cell>
        </row>
        <row r="7995">
          <cell r="A7995" t="str">
            <v>Выключатель ВР32-37фВ31250 Курск</v>
          </cell>
        </row>
        <row r="7996">
          <cell r="A7996" t="str">
            <v>Выключатель ВР32-37В31250</v>
          </cell>
        </row>
        <row r="7997">
          <cell r="A7997" t="str">
            <v>Выключатель ВР32-37В31250</v>
          </cell>
        </row>
        <row r="7998">
          <cell r="A7998" t="str">
            <v>Выключатель ВР32-37В31250-32 УХЛ3</v>
          </cell>
        </row>
        <row r="7999">
          <cell r="A7999" t="str">
            <v>Выключатель ВР32-37В31250-32 УХЛ3 660В</v>
          </cell>
        </row>
        <row r="8000">
          <cell r="A8000" t="str">
            <v>Выключатель ВР32-37В31250-32 УХЛ3 лев.</v>
          </cell>
        </row>
        <row r="8001">
          <cell r="A8001" t="str">
            <v>ВРА1-1-53310 400А 1з+1р У2</v>
          </cell>
        </row>
        <row r="8002">
          <cell r="A8002" t="str">
            <v>Разъединитель РЕ19-37-31150-00 УХЛ3</v>
          </cell>
        </row>
        <row r="8003">
          <cell r="A8003" t="str">
            <v>Разъединитель РЕ19-37-31150-00 УХЛ3 лев.</v>
          </cell>
        </row>
        <row r="8004">
          <cell r="A8004" t="str">
            <v>Рубильник РС 4М/ 1Л 400А, со смещенным приводом, вал 180 мм</v>
          </cell>
        </row>
        <row r="8005">
          <cell r="A8005" t="str">
            <v>Рубильник РС 4М/ 1П 400А, со смещенным приводом, вал 180 мм</v>
          </cell>
        </row>
        <row r="8006">
          <cell r="A8006" t="str">
            <v>Рубильники с выносом привода на переднюю панель</v>
          </cell>
        </row>
        <row r="8007">
          <cell r="A8007" t="str">
            <v>Блок предохранитель-выкл. БПВ-4 400А</v>
          </cell>
        </row>
        <row r="8008">
          <cell r="A8008" t="str">
            <v>Выключатель-разъединитель ВНК-37-31130-32 УХЛ3</v>
          </cell>
        </row>
        <row r="8009">
          <cell r="A8009" t="str">
            <v>Рубильник ВНК-37-71130-32 УХЛ3 400А</v>
          </cell>
        </row>
        <row r="8010">
          <cell r="A8010" t="str">
            <v>Выключатель ВР32-37А31140-00 УХЛ3</v>
          </cell>
        </row>
        <row r="8011">
          <cell r="A8011" t="str">
            <v>Выключатель ВР32-37А31240</v>
          </cell>
        </row>
        <row r="8012">
          <cell r="A8012" t="str">
            <v>Выключатель ВР32-37А31240-00 УХЛ3</v>
          </cell>
        </row>
        <row r="8013">
          <cell r="A8013" t="str">
            <v>Выключатель ВР32-37А31240-00 УХЛ3 лев.</v>
          </cell>
        </row>
        <row r="8014">
          <cell r="A8014" t="str">
            <v>Переключатель ВР32-37А71240 ДАГЭА</v>
          </cell>
        </row>
        <row r="8015">
          <cell r="A8015" t="str">
            <v>Переключатель ВР32-37А71240-00 УХЛ3</v>
          </cell>
        </row>
        <row r="8016">
          <cell r="A8016" t="str">
            <v>Переключатель ВР32-37А71240-00 УХЛ3 лев</v>
          </cell>
        </row>
        <row r="8017">
          <cell r="A8017" t="str">
            <v>Разъединитель РЕ19-37-31140-00 УХЛ3</v>
          </cell>
        </row>
        <row r="8018">
          <cell r="A8018" t="str">
            <v>рубильник HD12-400/31 3п 400А, бок. с вын. на передн. панель (РПБ-34)</v>
          </cell>
        </row>
        <row r="8019">
          <cell r="A8019" t="str">
            <v>Рубильник со смещен.приводом РПС 4 ( без ПН) рукоятка слева</v>
          </cell>
        </row>
        <row r="8020">
          <cell r="A8020" t="str">
            <v>Рубильник со смещен.приводом РПС 4 ( без ПН) рукоятка справа</v>
          </cell>
        </row>
        <row r="8021">
          <cell r="A8021" t="str">
            <v>Рубильник со смещен.приводом РПС 4/ 1Л ( без ПН) 400А со смещенным приводом, вал 180 мм</v>
          </cell>
        </row>
        <row r="8022">
          <cell r="A8022" t="str">
            <v>Рубильник со смещен.приводом РПС 4/ 1П ( без ПН) 400А</v>
          </cell>
        </row>
        <row r="8023">
          <cell r="A8023" t="str">
            <v>Разъединитель HD13-400/31 3п 400А, центр. с вын. на передн. панель (РПЦ-34)</v>
          </cell>
        </row>
        <row r="8024">
          <cell r="A8024" t="str">
            <v>Рубильник РПЦ-4 400А, с центральным приводом</v>
          </cell>
        </row>
        <row r="8025">
          <cell r="A8025" t="str">
            <v>Рубильник РЦ-4М 400А, с центральным приводом</v>
          </cell>
        </row>
        <row r="8026">
          <cell r="A8026" t="str">
            <v>Рубильники с управлением штангой</v>
          </cell>
        </row>
        <row r="8027">
          <cell r="A8027" t="str">
            <v>Разъединитель Р- 43</v>
          </cell>
        </row>
        <row r="8028">
          <cell r="A8028" t="str">
            <v>Разъединитель РЕ19-37-31160-00 УХЛ3</v>
          </cell>
        </row>
        <row r="8029">
          <cell r="A8029" t="str">
            <v>Разъединитель РЕ19-37-31190-00 УХЛ3</v>
          </cell>
        </row>
        <row r="8030">
          <cell r="A8030" t="str">
            <v>Рубильники с центральной рукояткой</v>
          </cell>
        </row>
        <row r="8031">
          <cell r="A8031" t="str">
            <v>Разъединитель HD11-400/38 3п 400А центр. рук-ка (Р-34)</v>
          </cell>
        </row>
        <row r="8032">
          <cell r="A8032" t="str">
            <v>Рубильники с боковой рукояткой</v>
          </cell>
        </row>
        <row r="8033">
          <cell r="A8033" t="str">
            <v>Выключатель ВР32-39А30120-00 УХЛ3</v>
          </cell>
        </row>
        <row r="8034">
          <cell r="A8034" t="str">
            <v>Выключатель ВР32-39А30220</v>
          </cell>
        </row>
        <row r="8035">
          <cell r="A8035" t="str">
            <v>Выключатель ВР32-39А30220-00 УХЛ3</v>
          </cell>
        </row>
        <row r="8036">
          <cell r="A8036" t="str">
            <v>Выключатель ВР32-39А30220-32 УХЛ3 лев.</v>
          </cell>
        </row>
        <row r="8037">
          <cell r="A8037" t="str">
            <v>Выключатель ВР32-39А30221-00 УХЛ3</v>
          </cell>
        </row>
        <row r="8038">
          <cell r="A8038" t="str">
            <v>Рубильник РБ36 630А</v>
          </cell>
        </row>
        <row r="8039">
          <cell r="A8039" t="str">
            <v>Рубильник РБ36 630А</v>
          </cell>
        </row>
        <row r="8040">
          <cell r="A8040" t="str">
            <v>Рубильник РБ36 630А левая рукоятка</v>
          </cell>
        </row>
        <row r="8041">
          <cell r="A8041" t="str">
            <v>Разъединитель HD14-600/31 3п 600А, боковая рукоятка (РБ-36)</v>
          </cell>
        </row>
        <row r="8042">
          <cell r="A8042" t="str">
            <v>Выключатель РБ6Л 630А,</v>
          </cell>
        </row>
        <row r="8043">
          <cell r="A8043" t="str">
            <v>Рубильник РБ6/П 630А</v>
          </cell>
        </row>
        <row r="8044">
          <cell r="A8044" t="str">
            <v>Разъединитель РЕ19-39-31120-00 УХЛ3</v>
          </cell>
        </row>
        <row r="8045">
          <cell r="A8045" t="str">
            <v>Разъединитель РЕ19-39-31121-00 УХЛ3</v>
          </cell>
        </row>
        <row r="8046">
          <cell r="A8046" t="str">
            <v>Рубильники с боковой смещенной рукояткой</v>
          </cell>
        </row>
        <row r="8047">
          <cell r="A8047" t="str">
            <v>Выключатель ВР32-39В31150-32 УХЛ3</v>
          </cell>
        </row>
        <row r="8048">
          <cell r="A8048" t="str">
            <v>Выключатель ВР32-39фВ31250 Курск</v>
          </cell>
        </row>
        <row r="8049">
          <cell r="A8049" t="str">
            <v>Выключатель ВР32-39В31250-32 УХЛ3</v>
          </cell>
        </row>
        <row r="8050">
          <cell r="A8050" t="str">
            <v>выключатель ВР32-39В31250-32 УХЛ3лев</v>
          </cell>
        </row>
        <row r="8051">
          <cell r="A8051" t="str">
            <v>Рубильник РПС 6 ( без ППН) рукоятка слева</v>
          </cell>
        </row>
        <row r="8052">
          <cell r="A8052" t="str">
            <v>Рубильник РПС 6 ( без ППН) рукоятка справа</v>
          </cell>
        </row>
        <row r="8053">
          <cell r="A8053" t="str">
            <v>Рубильники с выносом привода на переднюю панель</v>
          </cell>
        </row>
        <row r="8054">
          <cell r="A8054" t="str">
            <v>Выключатель-разъединитель ВНК-39-31130-54 УХЛ3 630А</v>
          </cell>
        </row>
        <row r="8055">
          <cell r="A8055" t="str">
            <v>Выключатель ВР32-39А31240-00 УХЛ3</v>
          </cell>
        </row>
        <row r="8056">
          <cell r="A8056" t="str">
            <v>Выключатель ВР32-39А31240-00 УХЛ3 лев.</v>
          </cell>
        </row>
        <row r="8057">
          <cell r="A8057" t="str">
            <v>Разъединитель РЕ19-39-31140-00 УХЛ3</v>
          </cell>
        </row>
        <row r="8058">
          <cell r="A8058" t="str">
            <v>Разъединитель РЕ19-39-31140-00 УХЛ3 лев.рук.</v>
          </cell>
        </row>
        <row r="8059">
          <cell r="A8059" t="str">
            <v>Разъединитель РЕ19-39-31140-00 УХЛ3 660В и/п</v>
          </cell>
        </row>
        <row r="8060">
          <cell r="A8060" t="str">
            <v>Разъединитель РЕ19-39-31150-00 УХЛ3 лев</v>
          </cell>
        </row>
        <row r="8061">
          <cell r="A8061" t="str">
            <v>Разъединитель РЕ19-39-31150-00УХЛ3</v>
          </cell>
        </row>
        <row r="8062">
          <cell r="A8062" t="str">
            <v>Разъединитель HD12-600/31 3п 600А, бок. с вын. на передн. панель (РПБ-36)</v>
          </cell>
        </row>
        <row r="8063">
          <cell r="A8063" t="str">
            <v>Разъединитель HD13-600/31 3п 600А, центр. с выносом на передн. панель (РПЦ-36)</v>
          </cell>
        </row>
        <row r="8064">
          <cell r="A8064" t="str">
            <v>Рубильник РПЦ-6 630А, с центральным приводом</v>
          </cell>
        </row>
        <row r="8065">
          <cell r="A8065" t="str">
            <v>Рубильник РС 6Л 630А, со смещенным приводом</v>
          </cell>
        </row>
        <row r="8066">
          <cell r="A8066" t="str">
            <v>Рубильник РС 6П 630А, со смещенным приводом</v>
          </cell>
        </row>
        <row r="8067">
          <cell r="A8067" t="str">
            <v>Рубильник РЦ- 6 630А, с центральным приводом</v>
          </cell>
        </row>
        <row r="8068">
          <cell r="A8068" t="str">
            <v>Рубильники с управлением штангой</v>
          </cell>
        </row>
        <row r="8069">
          <cell r="A8069" t="str">
            <v>Разъединитель Р- 63 630А</v>
          </cell>
        </row>
        <row r="8070">
          <cell r="A8070" t="str">
            <v>Разъединитель РЕ19-39-31160-00 УХЛ3</v>
          </cell>
        </row>
        <row r="8071">
          <cell r="A8071" t="str">
            <v>Разъединитель РЕ19-39-31160-00 УХЛ3 и/п</v>
          </cell>
        </row>
        <row r="8072">
          <cell r="A8072" t="str">
            <v>Разъединитель РЕ19-39-31190-00 УХЛ3</v>
          </cell>
        </row>
        <row r="8073">
          <cell r="A8073" t="str">
            <v>Разъединитель РЕ19-39-31190-00 УХЛ3 и/п</v>
          </cell>
        </row>
        <row r="8074">
          <cell r="A8074" t="str">
            <v>Рубильники с центральной рукояткой</v>
          </cell>
        </row>
        <row r="8075">
          <cell r="A8075" t="str">
            <v>Разъединитель Р-16 630А (с хранения) (однофазный)</v>
          </cell>
        </row>
        <row r="8076">
          <cell r="A8076" t="str">
            <v>Разъединитель HD11-600/38 3п 600А, центр. рук-ка (Р-36)</v>
          </cell>
        </row>
        <row r="8077">
          <cell r="A8077" t="str">
            <v>Разъединитель РЕ19-39-21110-00 УХЛ3 центр.рук.</v>
          </cell>
        </row>
        <row r="8078">
          <cell r="A8078" t="str">
            <v>Разъединитель РЕ19-39-31110-00 УХЛ3 центр.рук.</v>
          </cell>
        </row>
        <row r="8079">
          <cell r="A8079" t="str">
            <v>Рубильники для пополюсного оперирования</v>
          </cell>
        </row>
        <row r="8080">
          <cell r="A8080" t="str">
            <v>Рубильник Р-3545 2000А</v>
          </cell>
        </row>
        <row r="8081">
          <cell r="A8081" t="str">
            <v>Разъединитель РЕ19-43-31170-00 УХЛ3</v>
          </cell>
        </row>
        <row r="8082">
          <cell r="A8082" t="str">
            <v>Разъединитель РЕ19-43-31171-00 УХЛ3</v>
          </cell>
        </row>
        <row r="8083">
          <cell r="A8083" t="str">
            <v>Разъединитель РЕ19-44-31170-00 УХЛ3 и/п м/п 140</v>
          </cell>
        </row>
        <row r="8084">
          <cell r="A8084" t="str">
            <v>Разъединитель РЕ19-44-31190-00 УХЛ3 и/п</v>
          </cell>
        </row>
        <row r="8085">
          <cell r="A8085" t="str">
            <v>Разъединитель РЕ19-44-32270-00 УХЛ3 и/п</v>
          </cell>
        </row>
        <row r="8086">
          <cell r="A8086" t="str">
            <v>Разъединитель РЕ19-45-31170-00 УХЛ3 ип</v>
          </cell>
        </row>
        <row r="8087">
          <cell r="A8087" t="str">
            <v>Разъединитель РЕ19-45-32270-00 УХЛ3 и/п</v>
          </cell>
        </row>
        <row r="8088">
          <cell r="A8088" t="str">
            <v>Разъединитель РЕ19-46-21170-00 УХЛ3 и/п</v>
          </cell>
        </row>
        <row r="8089">
          <cell r="A8089" t="str">
            <v>Разъединитель РЕ19-47-32270-00 УХЛ3 и/п</v>
          </cell>
        </row>
        <row r="8090">
          <cell r="A8090" t="str">
            <v>Рубильники с боковой рукояткой</v>
          </cell>
        </row>
        <row r="8091">
          <cell r="A8091" t="str">
            <v>Разъединитель РЕ19-41-21120-00 УХЛ3</v>
          </cell>
        </row>
        <row r="8092">
          <cell r="A8092" t="str">
            <v>Разъединитель РЕ19-41-21141-00 УХЛ3</v>
          </cell>
        </row>
        <row r="8093">
          <cell r="A8093" t="str">
            <v>Разъединитель РЕ19-41-21141-00 УХЛ3 лев.</v>
          </cell>
        </row>
        <row r="8094">
          <cell r="A8094" t="str">
            <v>Разъединитель РЕ19-41-21190-00 УХЛ3</v>
          </cell>
        </row>
        <row r="8095">
          <cell r="A8095" t="str">
            <v>Разъединитель РЕ19-41-31120-00 УХЛ3</v>
          </cell>
        </row>
        <row r="8096">
          <cell r="A8096" t="str">
            <v>Разъединитель РЕ19-4131120 00 УХЛ3 1000А лев/вал</v>
          </cell>
        </row>
        <row r="8097">
          <cell r="A8097" t="str">
            <v>Разъединитель РЕ19-4131120 00 УХЛ3 и/п м/п130</v>
          </cell>
        </row>
        <row r="8098">
          <cell r="A8098" t="str">
            <v>Разъединитель РЕ19-41-31121-00 УХЛ3</v>
          </cell>
        </row>
        <row r="8099">
          <cell r="A8099" t="str">
            <v>Разъединитель РЕ19-41-32220-00 УХЛ3</v>
          </cell>
        </row>
        <row r="8100">
          <cell r="A8100" t="str">
            <v>Разъединитель РЕ19-41-32260-00 УХЛ3</v>
          </cell>
        </row>
        <row r="8101">
          <cell r="A8101" t="str">
            <v>Разъединитель РЕ19-43-31120-00 УХЛ3</v>
          </cell>
        </row>
        <row r="8102">
          <cell r="A8102" t="str">
            <v>Разъединитель РЕ19-43-31120-00 УХЛ3 и/п м/п 130</v>
          </cell>
        </row>
        <row r="8103">
          <cell r="A8103" t="str">
            <v>Разъединитель РЕ19-43-31120-00 УХЛ3 лев./вал</v>
          </cell>
        </row>
        <row r="8104">
          <cell r="A8104" t="str">
            <v>Разъединитель РЕ19-43-31121-00 УХЛ3</v>
          </cell>
        </row>
        <row r="8105">
          <cell r="A8105" t="str">
            <v>Выключатель РЕ19-43-32220-00 УХЛ3</v>
          </cell>
        </row>
        <row r="8106">
          <cell r="A8106" t="str">
            <v>Разъединитель РЕ19-44-31120-00 УХЛ3 ип</v>
          </cell>
        </row>
        <row r="8107">
          <cell r="A8107" t="str">
            <v>Разъединитель РЕ19-44-31120-00 УХЛ3 и/п лев</v>
          </cell>
        </row>
        <row r="8108">
          <cell r="A8108" t="str">
            <v>Разъединитель РЕ19-45-31120-00 УХЛ3 и/п</v>
          </cell>
        </row>
        <row r="8109">
          <cell r="A8109" t="str">
            <v>Разъединитель РЕ19-46-31120-00 УХЛ3 и/п</v>
          </cell>
        </row>
        <row r="8110">
          <cell r="A8110" t="str">
            <v>Рубильники с боковой смещенной рукояткой</v>
          </cell>
        </row>
        <row r="8111">
          <cell r="A8111" t="str">
            <v>Разъединитель РЕ19-41-31150-00 УХЛ3</v>
          </cell>
        </row>
        <row r="8112">
          <cell r="A8112" t="str">
            <v>Разъединитель РЕ19-41-31150-00 УХЛ3 и/п м/п 120</v>
          </cell>
        </row>
        <row r="8113">
          <cell r="A8113" t="str">
            <v>Разъединитель РЕ19-41-31150-00 УХЛ3 лев.</v>
          </cell>
        </row>
        <row r="8114">
          <cell r="A8114" t="str">
            <v>Разъединитель РЕ19-41-31151-00 УХЛ3</v>
          </cell>
        </row>
        <row r="8115">
          <cell r="A8115" t="str">
            <v>Разъединитель РЕ19-43-31150-00 УХЛ3</v>
          </cell>
        </row>
        <row r="8116">
          <cell r="A8116" t="str">
            <v>Разъединитель РЕ19-43-31150-00 УХЛ3 лев./вал</v>
          </cell>
        </row>
        <row r="8117">
          <cell r="A8117" t="str">
            <v>Рубильник РПС 10/П УХЛ3 плавкая вставка 1000А</v>
          </cell>
        </row>
        <row r="8118">
          <cell r="A8118" t="str">
            <v>Рубильники с выносом привода на переднюю панель</v>
          </cell>
        </row>
        <row r="8119">
          <cell r="A8119" t="str">
            <v>Выключатель-разъединитель ВНК-46-31130-54 УХЛ3</v>
          </cell>
        </row>
        <row r="8120">
          <cell r="A8120" t="str">
            <v>Разъединитель РЕ19-41-21140-00 УХЛ3</v>
          </cell>
        </row>
        <row r="8121">
          <cell r="A8121" t="str">
            <v>Разъединитель РЕ19-4131140 00 УХЛ3 1000А</v>
          </cell>
        </row>
        <row r="8122">
          <cell r="A8122" t="str">
            <v>Разъединитель РЕ19-41-31140-00 УХЛ3 лев./вал</v>
          </cell>
        </row>
        <row r="8123">
          <cell r="A8123" t="str">
            <v>Разъединитель РЕ19-4131141 00 УХЛ3 1000А</v>
          </cell>
        </row>
        <row r="8124">
          <cell r="A8124" t="str">
            <v>Разъединитель РЕ19-41-31141-00 УХЛ3 лев./вал</v>
          </cell>
        </row>
        <row r="8125">
          <cell r="A8125" t="str">
            <v>Разъединитель РЕ19-41-32240-00 УХЛ3</v>
          </cell>
        </row>
        <row r="8126">
          <cell r="A8126" t="str">
            <v>Разъединитель РЕ19-41-32251-00 УХЛ3</v>
          </cell>
        </row>
        <row r="8127">
          <cell r="A8127" t="str">
            <v>Разъединитель РЕ19-4331140 00 УХЛ3 1600А</v>
          </cell>
        </row>
        <row r="8128">
          <cell r="A8128" t="str">
            <v>Разъединитель РЕ19-43-31140-00 УХЛ3 лев./вал</v>
          </cell>
        </row>
        <row r="8129">
          <cell r="A8129" t="str">
            <v>Разъединитель РЕ19-43-31141-00 УХЛ3</v>
          </cell>
        </row>
        <row r="8130">
          <cell r="A8130" t="str">
            <v>Рубильник РПЦ-5 1000А с ПРЦ-0.4</v>
          </cell>
        </row>
        <row r="8131">
          <cell r="A8131" t="str">
            <v>Рубильники с управлением штангой</v>
          </cell>
        </row>
        <row r="8132">
          <cell r="A8132" t="str">
            <v>Разъединитель Р-103 1000 А</v>
          </cell>
        </row>
        <row r="8133">
          <cell r="A8133" t="str">
            <v>Разъединитель РЕ19-4111160 00 УХЛ3</v>
          </cell>
        </row>
        <row r="8134">
          <cell r="A8134" t="str">
            <v>Разъединитель РЕ19-41-31160-00 УХЛ3</v>
          </cell>
        </row>
        <row r="8135">
          <cell r="A8135" t="str">
            <v>Разъединитель РЕ19-41-31160-00 УХЛ3 и/п м/п 80</v>
          </cell>
        </row>
        <row r="8136">
          <cell r="A8136" t="str">
            <v>Разъединитель РЕ19-4131190 00 УХЛ3</v>
          </cell>
        </row>
        <row r="8137">
          <cell r="A8137" t="str">
            <v>Разъединитель РЕ19-41-31190-00 УХЛ3 и/п</v>
          </cell>
        </row>
        <row r="8138">
          <cell r="A8138" t="str">
            <v>Разъединитель РЕ19-41-31190-00 УХЛ3 и/п м/п 105</v>
          </cell>
        </row>
        <row r="8139">
          <cell r="A8139" t="str">
            <v>Разъединитель РЕ19-41-31241-00 УХЛ3</v>
          </cell>
        </row>
        <row r="8140">
          <cell r="A8140" t="str">
            <v>Разъединитель РЕ19-41-32291-00 УХЛ3</v>
          </cell>
        </row>
        <row r="8141">
          <cell r="A8141" t="str">
            <v>Разъединитель РЕ19-4311160 00 УХЛ3</v>
          </cell>
        </row>
        <row r="8142">
          <cell r="A8142" t="str">
            <v>Разъединитель РЕ19-43-11170-00 УХЛ3</v>
          </cell>
        </row>
        <row r="8143">
          <cell r="A8143" t="str">
            <v>Разъединитель РЕ19-43-31111-00 УХЛ3</v>
          </cell>
        </row>
        <row r="8144">
          <cell r="A8144" t="str">
            <v>Разъединитель РЕ19-4331160 00 УХЛ3</v>
          </cell>
        </row>
        <row r="8145">
          <cell r="A8145" t="str">
            <v>Разъединитель РЕ19-43-31160-00 УХЛ3 и/п м/п 80</v>
          </cell>
        </row>
        <row r="8146">
          <cell r="A8146" t="str">
            <v>Разъединитель РЕ19-43-31161-00 УХЛ3</v>
          </cell>
        </row>
        <row r="8147">
          <cell r="A8147" t="str">
            <v>Разъединитель РЕ19-43-31190-00 УХЛ3</v>
          </cell>
        </row>
        <row r="8148">
          <cell r="A8148" t="str">
            <v>Разъединитель РЕ19-43-31190-00 УХЛ3 и/п м/п 105</v>
          </cell>
        </row>
        <row r="8149">
          <cell r="A8149" t="str">
            <v>Разъединитель РЕ19-43-31190-00 УХЛ3 и/п м/п 130</v>
          </cell>
        </row>
        <row r="8150">
          <cell r="A8150" t="str">
            <v>Выключатель РЕ19-43-32260-00 УХЛ3</v>
          </cell>
        </row>
        <row r="8151">
          <cell r="A8151" t="str">
            <v>Разъединитель РЕ19-43-32261-00 УХЛ3</v>
          </cell>
        </row>
        <row r="8152">
          <cell r="A8152" t="str">
            <v>Разъединитель РЕ19-4411160 00 УХЛ3</v>
          </cell>
        </row>
        <row r="8153">
          <cell r="A8153" t="str">
            <v>Разъединитель РЕ19-44-11170-00 УХЛ3</v>
          </cell>
        </row>
        <row r="8154">
          <cell r="A8154" t="str">
            <v>Разъединитель РЕ19-44-21111-00 УХЛ3 м/п 140</v>
          </cell>
        </row>
        <row r="8155">
          <cell r="A8155" t="str">
            <v>Разъединитель РЕ19-44-31150-00 УХЛ3 и/п</v>
          </cell>
        </row>
        <row r="8156">
          <cell r="A8156" t="str">
            <v>Разъединитель РЕ19-4431160 00 УХЛ3 и/п м/п 140 2000А</v>
          </cell>
        </row>
        <row r="8157">
          <cell r="A8157" t="str">
            <v>Разъединитель РЕ19-44-32260-00 УХЛ3 и/п</v>
          </cell>
        </row>
        <row r="8158">
          <cell r="A8158" t="str">
            <v>Разъединитель РЕ19-44-72260-00 УХЛ3 и/п</v>
          </cell>
        </row>
        <row r="8159">
          <cell r="A8159" t="str">
            <v>Разъединитель РЕ19-45-11160-00 УХЛ3 и/п</v>
          </cell>
        </row>
        <row r="8160">
          <cell r="A8160" t="str">
            <v>Разъединитель РЕ19-45-11170-00 УХЛ3 и/п</v>
          </cell>
        </row>
        <row r="8161">
          <cell r="A8161" t="str">
            <v>Разъединитель РЕ19-45-21160-00 УХЛ3 и/п</v>
          </cell>
        </row>
        <row r="8162">
          <cell r="A8162" t="str">
            <v>Разъединитель РЕ19-45-22210-00 УХЛ3 и/п</v>
          </cell>
        </row>
        <row r="8163">
          <cell r="A8163" t="str">
            <v>Разъединитель РЕ19-45-31150-00 УХЛ3 и/п</v>
          </cell>
        </row>
        <row r="8164">
          <cell r="A8164" t="str">
            <v>Разъединитель РЕ19-45-31160-00 УХЛ3 и/п</v>
          </cell>
        </row>
        <row r="8165">
          <cell r="A8165" t="str">
            <v>Разъединитель РЕ19-45-32210-00 УХЛ3 и/п</v>
          </cell>
        </row>
        <row r="8166">
          <cell r="A8166" t="str">
            <v>Разъединитель РЕ19-45-32250-00 УХЛ3 и/п</v>
          </cell>
        </row>
        <row r="8167">
          <cell r="A8167" t="str">
            <v>Разъединитель РЕ19-45-32260-00 УХЛ3 и/п</v>
          </cell>
        </row>
        <row r="8168">
          <cell r="A8168" t="str">
            <v>Разъединитель РЕ19-46-11160-00 УХЛ3</v>
          </cell>
        </row>
        <row r="8169">
          <cell r="A8169" t="str">
            <v>Разъединитель РЕ19-46-31160-00 УХЛ3 и/п</v>
          </cell>
        </row>
        <row r="8170">
          <cell r="A8170" t="str">
            <v>Разъединитель РЕ19-47-22261-00 УХЛ3 и/п</v>
          </cell>
        </row>
        <row r="8171">
          <cell r="A8171" t="str">
            <v>Разъединитель РЕ19-47-31260-00 УХЛ3 и/п</v>
          </cell>
        </row>
        <row r="8172">
          <cell r="A8172" t="str">
            <v>Разъединитель РЕ19-47-32260-00 УХЛ3 и/п</v>
          </cell>
        </row>
        <row r="8173">
          <cell r="A8173" t="str">
            <v>Рубильник РП-5 1000А</v>
          </cell>
        </row>
        <row r="8174">
          <cell r="A8174" t="str">
            <v>Рубильники с центральной рукояткой</v>
          </cell>
        </row>
        <row r="8175">
          <cell r="A8175" t="str">
            <v>Разъединитель HD11-1000/38 3п 1000А, центр. рук-ка (Р -5)</v>
          </cell>
        </row>
        <row r="8176">
          <cell r="A8176" t="str">
            <v>Разъединитель РЕ19-41-21110-00 УХЛ3</v>
          </cell>
        </row>
        <row r="8177">
          <cell r="A8177" t="str">
            <v>Разъединитель РЕ19-41-22220-00 УХЛ3 АЭС</v>
          </cell>
        </row>
        <row r="8178">
          <cell r="A8178" t="str">
            <v>Разъединитель РЕ19-41-31110-00 УХЛ3 и/п м/п105</v>
          </cell>
        </row>
        <row r="8179">
          <cell r="A8179" t="str">
            <v>Разъединитель РЕ19-41-31110-00 УХЛ3</v>
          </cell>
        </row>
        <row r="8180">
          <cell r="A8180" t="str">
            <v>Разъединитель РЕ19-41-32210-00 УХЛ3</v>
          </cell>
        </row>
        <row r="8181">
          <cell r="A8181" t="str">
            <v>Разъединитель РЕ19-41-32211-00 УХЛ3</v>
          </cell>
        </row>
        <row r="8182">
          <cell r="A8182" t="str">
            <v>Разъединитель РЕ19-43-12261-00 УХЛ3</v>
          </cell>
        </row>
        <row r="8183">
          <cell r="A8183" t="str">
            <v>Разъединитель РЕ19-43-21120-00 УХЛ3</v>
          </cell>
        </row>
        <row r="8184">
          <cell r="A8184" t="str">
            <v>Выключатель РЕ19-43-21191-00 УХЛ3</v>
          </cell>
        </row>
        <row r="8185">
          <cell r="A8185" t="str">
            <v>Разъединитель РЕ19-43-31110-00 УХЛ3</v>
          </cell>
        </row>
        <row r="8186">
          <cell r="A8186" t="str">
            <v>Выключатель РЕ19-43-32210-00 УХЛ3 и/п м/п 105</v>
          </cell>
        </row>
        <row r="8187">
          <cell r="A8187" t="str">
            <v>Разъединитель РЕ19-43-32211 00 УХЛ3</v>
          </cell>
        </row>
        <row r="8188">
          <cell r="A8188" t="str">
            <v>Разъединитель РЕ19-44-32210-00 УХЛ3 и/п</v>
          </cell>
        </row>
        <row r="8189">
          <cell r="A8189" t="str">
            <v>Разъединитель РЕ19-45-22211-00 УХЛ3 и.п.</v>
          </cell>
        </row>
        <row r="8190">
          <cell r="A8190" t="str">
            <v>Разъединитель РЕ19-45-31111-00 УХЛ3 и/п</v>
          </cell>
        </row>
        <row r="8191">
          <cell r="A8191" t="str">
            <v>Переключатели открытые до 100 А</v>
          </cell>
        </row>
        <row r="8192">
          <cell r="A8192" t="str">
            <v>Переключатель HS11-100/38 3п 100А, центральная рукоятка (П-31)</v>
          </cell>
        </row>
        <row r="8193">
          <cell r="A8193" t="str">
            <v>Переключатели с боковой рукояткой</v>
          </cell>
        </row>
        <row r="8194">
          <cell r="A8194" t="str">
            <v>Переключатель ВР32-31А61240-00 УХЛ3</v>
          </cell>
        </row>
        <row r="8195">
          <cell r="A8195" t="str">
            <v>Переключатель ВР32-31А70220-00 УХЛ3</v>
          </cell>
        </row>
        <row r="8196">
          <cell r="A8196" t="str">
            <v>Переключатель ВР32-31А70220-00 УХЛ3 лев.</v>
          </cell>
        </row>
        <row r="8197">
          <cell r="A8197" t="str">
            <v>Переключатель ВР32-31А70221-00 УХЛ3</v>
          </cell>
        </row>
        <row r="8198">
          <cell r="A8198" t="str">
            <v>Рубильник на плите РПБ-1/1Л ( без ПН), 100А, с боковой рукояткой, вал 170 мм</v>
          </cell>
        </row>
        <row r="8199">
          <cell r="A8199" t="str">
            <v>Рубильник на плите РПБ-1/1П ( без ПН), 100А, с боковой рукояткой, вал 170 мм</v>
          </cell>
        </row>
        <row r="8200">
          <cell r="A8200" t="str">
            <v>Переключатели с боковой смещенной рукояткой</v>
          </cell>
        </row>
        <row r="8201">
          <cell r="A8201" t="str">
            <v>Переключатель ВР32-31В61250-32 УХЛ3</v>
          </cell>
        </row>
        <row r="8202">
          <cell r="A8202" t="str">
            <v>Переключатель ВР32-31В71250 ДАГЭА</v>
          </cell>
        </row>
        <row r="8203">
          <cell r="A8203" t="str">
            <v>Переключатель ВР32-31В71250-54 УХЛ2</v>
          </cell>
        </row>
        <row r="8204">
          <cell r="A8204" t="str">
            <v>Переключатель ВР32-31В71250-32 УХЛ3</v>
          </cell>
        </row>
        <row r="8205">
          <cell r="A8205" t="str">
            <v>Переключатель ВР32-31В71250-32 УХЛ3 660В</v>
          </cell>
        </row>
        <row r="8206">
          <cell r="A8206" t="str">
            <v>Переключатель ВР32-31В71250-32 УХЛ3 лев.</v>
          </cell>
        </row>
        <row r="8207">
          <cell r="A8207" t="str">
            <v>Переключатель ВР32-31В81250-32 УХЛ3</v>
          </cell>
        </row>
        <row r="8208">
          <cell r="A8208" t="str">
            <v>Переключатели с выносом привода на переднюю панель</v>
          </cell>
        </row>
        <row r="8209">
          <cell r="A8209" t="str">
            <v>Переключатель ВР32-31А71240-00 УХЛ3</v>
          </cell>
        </row>
        <row r="8210">
          <cell r="A8210" t="str">
            <v>Переключатель ВР32-31А71240-00 УХЛ3 лев</v>
          </cell>
        </row>
        <row r="8211">
          <cell r="A8211" t="str">
            <v>Переключатель HS12-100/31 3п 100А, (ППБ-31) Чинт</v>
          </cell>
        </row>
        <row r="8212">
          <cell r="A8212" t="str">
            <v>Переключатели открытые до 250 А</v>
          </cell>
        </row>
        <row r="8213">
          <cell r="A8213" t="str">
            <v>Переключатели с боковой рукояткой</v>
          </cell>
        </row>
        <row r="8214">
          <cell r="A8214" t="str">
            <v>Переключатель-разъединитель трехполюсный ВД1-355Л 250А</v>
          </cell>
        </row>
        <row r="8215">
          <cell r="A8215" t="str">
            <v>Переключатель-разъединитель трехполюсный ВД1-355П 250А</v>
          </cell>
        </row>
        <row r="8216">
          <cell r="A8216" t="str">
            <v>Переключатель ВНК-35-71130-32 УХЛ3</v>
          </cell>
        </row>
        <row r="8217">
          <cell r="A8217" t="str">
            <v>рубильник ВО1-3551 250А с передним приводом</v>
          </cell>
        </row>
        <row r="8218">
          <cell r="A8218" t="str">
            <v>Переключатель ВР32-35А60121-00 УХЛ3</v>
          </cell>
        </row>
        <row r="8219">
          <cell r="A8219" t="str">
            <v>Переключатель ВР32-35А60220-00 УХЛ3</v>
          </cell>
        </row>
        <row r="8220">
          <cell r="A8220" t="str">
            <v>Переключатель ВР32-35А70120-00 УХЛ3</v>
          </cell>
        </row>
        <row r="8221">
          <cell r="A8221" t="str">
            <v>Переключатель ВР32-35А70120-00 УХЛ3 лев.</v>
          </cell>
        </row>
        <row r="8222">
          <cell r="A8222" t="str">
            <v>Переключатель ВР32-35А70220 ДАГЭА</v>
          </cell>
        </row>
        <row r="8223">
          <cell r="A8223" t="str">
            <v>Переключатель ВР32-35А70220-00 УХЛ3</v>
          </cell>
        </row>
        <row r="8224">
          <cell r="A8224" t="str">
            <v>Переключатель ВР32-35А70220-00 УХЛ3 лев.</v>
          </cell>
        </row>
        <row r="8225">
          <cell r="A8225" t="str">
            <v>Переключатель ВР32-35А70221-00 УХЛ3</v>
          </cell>
        </row>
        <row r="8226">
          <cell r="A8226" t="str">
            <v>Переключатель ВР32-35А81200-00 УХЛ3 без рыч.ось 50мм</v>
          </cell>
        </row>
        <row r="8227">
          <cell r="A8227" t="str">
            <v>Переключатель ВР32-35В81250-32 УХЛ3</v>
          </cell>
        </row>
        <row r="8228">
          <cell r="A8228" t="str">
            <v>Переключатель ВР32-37В81250-32 УХЛ3</v>
          </cell>
        </row>
        <row r="8229">
          <cell r="A8229" t="str">
            <v>Переключатель ПБ-32 250А</v>
          </cell>
        </row>
        <row r="8230">
          <cell r="A8230" t="str">
            <v>Переключатель ПБ-32 250А с дугогасительными камерами</v>
          </cell>
        </row>
        <row r="8231">
          <cell r="A8231" t="str">
            <v>Рубильник на плите РПБ-2/1Л ( без ПН), 250А, с боковой рукояткой, вал 170 мм</v>
          </cell>
        </row>
        <row r="8232">
          <cell r="A8232" t="str">
            <v>Рубильник на плите РПБ-2/1П ( без ПН), 250А, с боковой рукояткой, вал 170 мм</v>
          </cell>
        </row>
        <row r="8233">
          <cell r="A8233" t="str">
            <v>Переключатели с боковой смещенной рукояткой</v>
          </cell>
        </row>
        <row r="8234">
          <cell r="A8234" t="str">
            <v>Переключатель ВР32-35А71250-32 УХЛ3</v>
          </cell>
        </row>
        <row r="8235">
          <cell r="A8235" t="str">
            <v>Переключатель ВР32-35В71151-32 УХЛ3</v>
          </cell>
        </row>
        <row r="8236">
          <cell r="A8236" t="str">
            <v>Переключатель ВР32-35В71250 ДАГЭА</v>
          </cell>
        </row>
        <row r="8237">
          <cell r="A8237" t="str">
            <v>Переключатель ВР32-35В71250-32 УХЛ3</v>
          </cell>
        </row>
        <row r="8238">
          <cell r="A8238" t="str">
            <v>Переключатель ВР32-35В71250-32 УХЛ3 лев.</v>
          </cell>
        </row>
        <row r="8239">
          <cell r="A8239" t="str">
            <v>Переключатель ВР32-35В71251-32 УХЛ3</v>
          </cell>
        </row>
        <row r="8240">
          <cell r="A8240" t="str">
            <v>Переключатели с выносом привода на переднюю панель</v>
          </cell>
        </row>
        <row r="8241">
          <cell r="A8241" t="str">
            <v>Переключатель ВР32-35А71140-00 УХЛ3</v>
          </cell>
        </row>
        <row r="8242">
          <cell r="A8242" t="str">
            <v>Переключатель ВР32-35А71240 ДАГЭА</v>
          </cell>
        </row>
        <row r="8243">
          <cell r="A8243" t="str">
            <v>Переключатель ВР32-35А71240-00 УХЛ3</v>
          </cell>
        </row>
        <row r="8244">
          <cell r="A8244" t="str">
            <v>Переключатель ВР32-35А71240-00 УХЛ3 лев</v>
          </cell>
        </row>
        <row r="8245">
          <cell r="A8245" t="str">
            <v>Переключатель HS12-200/31 3п 200А, боков. с выносом на передн. панель (ППБ-32)</v>
          </cell>
        </row>
        <row r="8246">
          <cell r="A8246" t="str">
            <v>Переключатель HS13-200/31 (ППЦ-32) 3п 200А, центр. с выносом на передн. панель</v>
          </cell>
        </row>
        <row r="8247">
          <cell r="A8247" t="str">
            <v>Переключатель ПЦ-2 250А</v>
          </cell>
        </row>
        <row r="8248">
          <cell r="A8248" t="str">
            <v>Переключатели с центральной рукояткой</v>
          </cell>
        </row>
        <row r="8249">
          <cell r="A8249" t="str">
            <v>Переключатель HS11-200/38 3п 200А, переключатель, центральная рукоятка (П-32)</v>
          </cell>
        </row>
        <row r="8250">
          <cell r="A8250" t="str">
            <v>Переключатели открытые до 400 А</v>
          </cell>
        </row>
        <row r="8251">
          <cell r="A8251" t="str">
            <v>Переключатели с боковой рукояткой</v>
          </cell>
        </row>
        <row r="8252">
          <cell r="A8252" t="str">
            <v>Переключатель-разъединитель трехполюсный ВД1-375Л 400А</v>
          </cell>
        </row>
        <row r="8253">
          <cell r="A8253" t="str">
            <v>Переключатель-разъединитель трехполюсный ВД1-375П 400А</v>
          </cell>
        </row>
        <row r="8254">
          <cell r="A8254" t="str">
            <v>Переключатель ВО-1-3751 400А,с передним приводом</v>
          </cell>
        </row>
        <row r="8255">
          <cell r="A8255" t="str">
            <v>Переключатель ВР32-37А60120-00 УХЛ3</v>
          </cell>
        </row>
        <row r="8256">
          <cell r="A8256" t="str">
            <v>Переключатель ВР32-37А60220-00 УХЛ3</v>
          </cell>
        </row>
        <row r="8257">
          <cell r="A8257" t="str">
            <v>Переключатель ВР32-37А70120-00 УХЛ3</v>
          </cell>
        </row>
        <row r="8258">
          <cell r="A8258" t="str">
            <v>Переключатель ВР32-37А70220 ДАГЭА</v>
          </cell>
        </row>
        <row r="8259">
          <cell r="A8259" t="str">
            <v>Переключатель ВР32-37А70220-00 УХЛ3</v>
          </cell>
        </row>
        <row r="8260">
          <cell r="A8260" t="str">
            <v>Переключатель ВР32-37А70220-00 УХЛ3 лев.</v>
          </cell>
        </row>
        <row r="8261">
          <cell r="A8261" t="str">
            <v>Переключатель ПБ-34</v>
          </cell>
        </row>
        <row r="8262">
          <cell r="A8262" t="str">
            <v>Переключатель ПБ-34 с дугогасительными камерами</v>
          </cell>
        </row>
        <row r="8263">
          <cell r="A8263" t="str">
            <v>Рубильник РПБ-4/1Л (без ПН), 400А, с боковой рукояткой</v>
          </cell>
        </row>
        <row r="8264">
          <cell r="A8264" t="str">
            <v>Рубильник РПБ-4/1П (без ПН), 400А, с боковой рукояткой, вал 170 мм</v>
          </cell>
        </row>
        <row r="8265">
          <cell r="A8265" t="str">
            <v>Переключатели с боковой смещенной рукояткой</v>
          </cell>
        </row>
        <row r="8266">
          <cell r="A8266" t="str">
            <v>Переключатель врубной трехполюсный ВРА 1-2-53200 (ВР32-37 А71220)</v>
          </cell>
        </row>
        <row r="8267">
          <cell r="A8267" t="str">
            <v>Переключатель ВР32-37А71250-32 УХЛ3</v>
          </cell>
        </row>
        <row r="8268">
          <cell r="A8268" t="str">
            <v>Переключатель ВР32-37В71250 ДАГЭА</v>
          </cell>
        </row>
        <row r="8269">
          <cell r="A8269" t="str">
            <v>Переключатель ВР32-37В71250-32 УХЛ3</v>
          </cell>
        </row>
        <row r="8270">
          <cell r="A8270" t="str">
            <v>Переключатель ВР32-37В71250-32 УХЛ3 лев.</v>
          </cell>
        </row>
        <row r="8271">
          <cell r="A8271" t="str">
            <v>Переключатель ВР32-37В71251-32 УХЛ3</v>
          </cell>
        </row>
        <row r="8272">
          <cell r="A8272" t="str">
            <v>Переключатели с выносом привода на переднюю панель</v>
          </cell>
        </row>
        <row r="8273">
          <cell r="A8273" t="str">
            <v>Переключатель HS12-400/31 3п 400А, боков. с выносом на передн. панель (ППБ-34)</v>
          </cell>
        </row>
        <row r="8274">
          <cell r="A8274" t="str">
            <v>Переключатель HS13-400/31 (ППЦ-34) 3п 400А, центр. с выносом на передн. панель</v>
          </cell>
        </row>
        <row r="8275">
          <cell r="A8275" t="str">
            <v>Переключатель ПЦ-4 400А</v>
          </cell>
        </row>
        <row r="8276">
          <cell r="A8276" t="str">
            <v>Переключатели с центральной рукояткой</v>
          </cell>
        </row>
        <row r="8277">
          <cell r="A8277" t="str">
            <v>Переключатель HS11-400/38 3п 400А, переключатель, центральная рукоятка (П-34)</v>
          </cell>
        </row>
        <row r="8278">
          <cell r="A8278" t="str">
            <v>Переключатель-разъединитель ПРБ-01-37В31201-00 УХЛ3 400А</v>
          </cell>
        </row>
        <row r="8279">
          <cell r="A8279" t="str">
            <v>Переключатели открытые до 630 А</v>
          </cell>
        </row>
        <row r="8280">
          <cell r="A8280" t="str">
            <v>Переключатели с боковой рукояткой</v>
          </cell>
        </row>
        <row r="8281">
          <cell r="A8281" t="str">
            <v>Выключатель ВР32-39А60121-00 УХЛ3</v>
          </cell>
        </row>
        <row r="8282">
          <cell r="A8282" t="str">
            <v>Переключатель ВР32-39А70121-00 УХЛ3</v>
          </cell>
        </row>
        <row r="8283">
          <cell r="A8283" t="str">
            <v>Переключатель ВР32-39А70220-00 УХЛ3</v>
          </cell>
        </row>
        <row r="8284">
          <cell r="A8284" t="str">
            <v>Переключатель ВР32-39А70220-00 УХЛ3 лев.</v>
          </cell>
        </row>
        <row r="8285">
          <cell r="A8285" t="str">
            <v>Переключатель ПБ-36 630А</v>
          </cell>
        </row>
        <row r="8286">
          <cell r="A8286" t="str">
            <v>Переключатель HS14-630/31 (ПБ-36) правый с дугогасительными камерами ввод снизу</v>
          </cell>
        </row>
        <row r="8287">
          <cell r="A8287" t="str">
            <v>Переключатель ПБ-36 МФ3.602.021-05 правый с дугогас. камерами ввод сверху</v>
          </cell>
        </row>
        <row r="8288">
          <cell r="A8288" t="str">
            <v>Рубильник РПБ-6/1Л (без ПН), 630А, с боковой рукояткой</v>
          </cell>
        </row>
        <row r="8289">
          <cell r="A8289" t="str">
            <v>Рубильник РПБ-6/1П (без ПН), 630А</v>
          </cell>
        </row>
        <row r="8290">
          <cell r="A8290" t="str">
            <v>Переключатели с боковой смещенной рукояткой</v>
          </cell>
        </row>
        <row r="8291">
          <cell r="A8291" t="str">
            <v>Переключатель ВР32-39В71250-32 УХЛ3</v>
          </cell>
        </row>
        <row r="8292">
          <cell r="A8292" t="str">
            <v>Переключатель ВР32-39В71250-32 УХЛ3 лев.</v>
          </cell>
        </row>
        <row r="8293">
          <cell r="A8293" t="str">
            <v>Переключатель ВР32-39В71251-32 УХЛ3</v>
          </cell>
        </row>
        <row r="8294">
          <cell r="A8294" t="str">
            <v>Переключатели с выносом привода на переднюю панель</v>
          </cell>
        </row>
        <row r="8295">
          <cell r="A8295" t="str">
            <v>Переключатель ВР32-39А71240-00 УХЛ3</v>
          </cell>
        </row>
        <row r="8296">
          <cell r="A8296" t="str">
            <v>Переключатель HS12-600/31 3п 600А, боков. с выносом на передн. панель (ППБ-36)</v>
          </cell>
        </row>
        <row r="8297">
          <cell r="A8297" t="str">
            <v>Переключатель HS13-600/31 (ППЦ-36) 3п 600А, центр. с выносом на передн. панель</v>
          </cell>
        </row>
        <row r="8298">
          <cell r="A8298" t="str">
            <v>Переключатели с центральной рукояткой</v>
          </cell>
        </row>
        <row r="8299">
          <cell r="A8299" t="str">
            <v>Переключатель HS11-600/38 3п 600А, переключатель, центральная рукоятка (П-36)</v>
          </cell>
        </row>
        <row r="8300">
          <cell r="A8300" t="str">
            <v>Переключатель-разъединитель ПРБ-01-39В31200-00 УХЛ3 630А</v>
          </cell>
        </row>
        <row r="8301">
          <cell r="A8301" t="str">
            <v>Переключатели открытые свыше 1000А</v>
          </cell>
        </row>
        <row r="8302">
          <cell r="A8302" t="str">
            <v>Переключатели для пополюсного оперирования</v>
          </cell>
        </row>
        <row r="8303">
          <cell r="A8303" t="str">
            <v>Переключатель РЕ19-4162210 УХЛ3 и/п</v>
          </cell>
        </row>
        <row r="8304">
          <cell r="A8304" t="str">
            <v>Переключатель РЕ19-41-72290 УХЛ3 и/п м/п 80</v>
          </cell>
        </row>
        <row r="8305">
          <cell r="A8305" t="str">
            <v>Переключатели с боковой рукояткой</v>
          </cell>
        </row>
        <row r="8306">
          <cell r="A8306" t="str">
            <v>Переключатель РЕ19-41-72220-00 УХЛ3 и/п с бок,рук,</v>
          </cell>
        </row>
        <row r="8307">
          <cell r="A8307" t="str">
            <v>Переключатель РЕ19-41-72250-00 УХЛ3 и/п</v>
          </cell>
        </row>
        <row r="8308">
          <cell r="A8308" t="str">
            <v>Переключатели с управлением штангой</v>
          </cell>
        </row>
        <row r="8309">
          <cell r="A8309" t="str">
            <v>Переключатель РЕ19-41-72260-00 УХЛ3 и/п м/п 80</v>
          </cell>
        </row>
        <row r="8310">
          <cell r="A8310" t="str">
            <v>Переключатели с центральной рукояткой</v>
          </cell>
        </row>
        <row r="8311">
          <cell r="A8311" t="str">
            <v>Переключатель РЕ19-4172210 УХЛ3 и/п м/п 80</v>
          </cell>
        </row>
        <row r="8312">
          <cell r="A8312" t="str">
            <v>Переключатель РЕ19-41-72210-00 УХЛ3 и/п м/п80 АЭС</v>
          </cell>
        </row>
        <row r="8313">
          <cell r="A8313" t="str">
            <v>Переключатель РЕ19-41-72211-00 УХЛ3 и/п м/п 80</v>
          </cell>
        </row>
        <row r="8314">
          <cell r="A8314" t="str">
            <v>Разъединитель РЕ19-43-52210-00 УХЛ3 и/п</v>
          </cell>
        </row>
        <row r="8315">
          <cell r="A8315" t="str">
            <v>Переключатель РЕ19-43-62210-00 УХЛ3 и/п</v>
          </cell>
        </row>
        <row r="8316">
          <cell r="A8316" t="str">
            <v>Переключатель РЕ19-43-62211-00 УХЛ3 и/п</v>
          </cell>
        </row>
        <row r="8317">
          <cell r="A8317" t="str">
            <v>Переключатель РЕ19-43-72210-00 УХЛ3 и/п м/п 80</v>
          </cell>
        </row>
        <row r="8318">
          <cell r="A8318" t="str">
            <v>Переключатель РЕ19-44-72210-00 УХЛ3 и/п</v>
          </cell>
        </row>
        <row r="8319">
          <cell r="A8319" t="str">
            <v>Переключатель РЕ19-45-72210-00 УХЛ3 и/п</v>
          </cell>
        </row>
        <row r="8320">
          <cell r="A8320" t="str">
            <v>Разъединитель нагрузки</v>
          </cell>
        </row>
        <row r="8321">
          <cell r="A8321" t="str">
            <v>Разъеденитель нагрузки SILAS NH2 U2U2 400 А (без ПН)</v>
          </cell>
        </row>
        <row r="8322">
          <cell r="A8322" t="str">
            <v>Разъеденитель нагрузки SILAS NHOO U5U5 160 А (без ПН)</v>
          </cell>
        </row>
        <row r="8323">
          <cell r="A8323" t="str">
            <v>Разъединитель нагрузки 34077 160А без ПН</v>
          </cell>
        </row>
        <row r="8324">
          <cell r="A8324" t="str">
            <v>Дугогасительные камеры для неперекидных рубильников</v>
          </cell>
        </row>
        <row r="8325">
          <cell r="A8325" t="str">
            <v>Дугогасительные камеры для ВР32-31в</v>
          </cell>
        </row>
        <row r="8326">
          <cell r="A8326" t="str">
            <v>Дугогасительные камеры для ВР32-35в</v>
          </cell>
        </row>
        <row r="8327">
          <cell r="A8327" t="str">
            <v>Дугогасительные камеры для ВР32-37в</v>
          </cell>
        </row>
        <row r="8328">
          <cell r="A8328" t="str">
            <v>Дугогасительные камеры для ВР32-39в</v>
          </cell>
        </row>
        <row r="8329">
          <cell r="A8329" t="str">
            <v>Дугогасительные камеры для перекидных рубильников</v>
          </cell>
        </row>
        <row r="8330">
          <cell r="A8330" t="str">
            <v>Дугогасительные камеры для ВР32-31 (для перекидного)</v>
          </cell>
        </row>
        <row r="8331">
          <cell r="A8331" t="str">
            <v>Дугогасительные камеры для ВР32-35 (для перекидного)</v>
          </cell>
        </row>
        <row r="8332">
          <cell r="A8332" t="str">
            <v>Дугогасительные камеры для ВР32-37 (для перекидного)</v>
          </cell>
        </row>
        <row r="8333">
          <cell r="A8333" t="str">
            <v>Дугогасительные камеры для ВР32-39 (для перекидного)</v>
          </cell>
        </row>
        <row r="8334">
          <cell r="A8334" t="str">
            <v>ПБ-32 Дугогасительная камера</v>
          </cell>
        </row>
        <row r="8335">
          <cell r="A8335" t="str">
            <v>ПБ-34 Дугогасительная камера</v>
          </cell>
        </row>
        <row r="8336">
          <cell r="A8336" t="str">
            <v>ПБ-36 Дугогасительная камера</v>
          </cell>
        </row>
        <row r="8337">
          <cell r="A8337" t="str">
            <v>КрышкаГЛИЦ 735131.008вр100-400</v>
          </cell>
        </row>
        <row r="8338">
          <cell r="A8338" t="str">
            <v>КрышкаГЛИЦ 735131.036вр630</v>
          </cell>
        </row>
        <row r="8339">
          <cell r="A8339" t="str">
            <v>Ось к ВР 32-35В31250 Ось к ВР 32-35В31250</v>
          </cell>
        </row>
        <row r="8340">
          <cell r="A8340" t="str">
            <v>Ось сварная удлинненая на ВР L-104мм</v>
          </cell>
        </row>
        <row r="8341">
          <cell r="A8341" t="str">
            <v>Комплект к ВР ( 250 исп. ) - 100 в. ( Рукоятка к ВР 32-31 30250 )</v>
          </cell>
        </row>
        <row r="8342">
          <cell r="A8342" t="str">
            <v>Комплект к ВР ( 250 исп. ) - 100 п. ( Рукоятка к ВР 32-31 70250 )</v>
          </cell>
        </row>
        <row r="8343">
          <cell r="A8343" t="str">
            <v>Рукоятка ГЛИЦ.303658.024-01СБ 100-400в. ( Рукоятка к ВР 32-31/35/37 30220 )</v>
          </cell>
        </row>
        <row r="8344">
          <cell r="A8344" t="str">
            <v>Привод ГЖКИ 303654.001в 100-400А ( Рукоятка к ВР32-31/35/37 30240)</v>
          </cell>
        </row>
        <row r="8345">
          <cell r="A8345" t="str">
            <v>Рукоятка ГЛИЦ.303658.024 переключ.100-400 ( Рукоятка к ВР 32-31/35/37 70220 )</v>
          </cell>
        </row>
        <row r="8346">
          <cell r="A8346" t="str">
            <v>Привод мет.(ГЖКИ.303654.001-02 п.400) (Рукоятка к ВР 32-31/35/37 71240 )</v>
          </cell>
        </row>
        <row r="8347">
          <cell r="A8347" t="str">
            <v>Комплект к ВР ( 250 исп. ) - 250 в. ( Рукоятка к ВР 32-35 30250 )</v>
          </cell>
        </row>
        <row r="8348">
          <cell r="A8348" t="str">
            <v>Комплект к ВР ( 250 исп. ) - 250 п. ( Рукоятка к ВР 32-35 70250 )</v>
          </cell>
        </row>
        <row r="8349">
          <cell r="A8349" t="str">
            <v>Комплект к ВР ( 250 исп. ) - 400 в. ( Рукоятка к ВР 32-37 30250 )</v>
          </cell>
        </row>
        <row r="8350">
          <cell r="A8350" t="str">
            <v>Комплект к ВР ( 250 исп. ) - 400 п. ( Рукоятка к ВР 32-37 70250 )</v>
          </cell>
        </row>
        <row r="8351">
          <cell r="A8351" t="str">
            <v>Рукоятка ГЛИЦ.303658.007 ВР 630в ( Рукоятка к ВР 32-39 30220 )</v>
          </cell>
        </row>
        <row r="8352">
          <cell r="A8352" t="str">
            <v>Комплект к ВР ( 250 исп. ) - 630 в. ( Рукоятка к ВР 32-39 30250 )</v>
          </cell>
        </row>
        <row r="8353">
          <cell r="A8353" t="str">
            <v>Комплект к ВР ( 250 исп. ) - 630 п. ( Рукоятка к ВР 32-39 70250 )</v>
          </cell>
        </row>
        <row r="8354">
          <cell r="A8354" t="str">
            <v>Рукоятка к РЕ 19- 41- 31110</v>
          </cell>
        </row>
        <row r="8355">
          <cell r="A8355" t="str">
            <v>ШО (штанги для РЕ 19)</v>
          </cell>
        </row>
        <row r="8356">
          <cell r="A8356" t="str">
            <v>Штанга для оперирования РЕ-19 ШО- 1 L= 706мм</v>
          </cell>
        </row>
        <row r="8357">
          <cell r="A8357" t="str">
            <v>Штанга для оперирования РЕ-19 ШО- 1 L=1041мм</v>
          </cell>
        </row>
        <row r="8358">
          <cell r="A8358" t="str">
            <v>Штанга для оперирования РЕ-19 ШО- 1 L= 1241мм</v>
          </cell>
        </row>
        <row r="8359">
          <cell r="A8359" t="str">
            <v>Штанга для оперирования РЕ-19 ШО- 1 L=1541мм</v>
          </cell>
        </row>
        <row r="8360">
          <cell r="A8360" t="str">
            <v>Штанга для оперирования РЕ-19 ШО- 1 L=2041мм</v>
          </cell>
        </row>
        <row r="8361">
          <cell r="A8361">
            <v>0</v>
          </cell>
        </row>
        <row r="8362">
          <cell r="A8362" t="str">
            <v>Компл. трансф. подстанции; КТП</v>
          </cell>
        </row>
        <row r="8363">
          <cell r="A8363" t="str">
            <v>2КТП-ПК-100/6(10)</v>
          </cell>
        </row>
        <row r="8364">
          <cell r="A8364" t="str">
            <v>2КТП-ПК-160/6(10)</v>
          </cell>
        </row>
        <row r="8365">
          <cell r="A8365" t="str">
            <v>2КТП-ПК-250/6(10)</v>
          </cell>
        </row>
        <row r="8366">
          <cell r="A8366" t="str">
            <v>2КТП-ПК-400/6(10)</v>
          </cell>
        </row>
        <row r="8367">
          <cell r="A8367" t="str">
            <v>2КТП-ПК-630/6(10)</v>
          </cell>
        </row>
        <row r="8368">
          <cell r="A8368" t="str">
            <v>2КТП-ТВ-100/6(10)</v>
          </cell>
        </row>
        <row r="8369">
          <cell r="A8369" t="str">
            <v>2КТП-ТВ-160/6(10)</v>
          </cell>
        </row>
        <row r="8370">
          <cell r="A8370" t="str">
            <v>2КТП-ТВ-250/6(10)</v>
          </cell>
        </row>
        <row r="8371">
          <cell r="A8371" t="str">
            <v>2КТП-ТВ-400/6(10)</v>
          </cell>
        </row>
        <row r="8372">
          <cell r="A8372" t="str">
            <v>2КТП-ТВ-630/6(10)</v>
          </cell>
        </row>
        <row r="8373">
          <cell r="A8373" t="str">
            <v>2КТП-ТК-100/6(10)</v>
          </cell>
        </row>
        <row r="8374">
          <cell r="A8374" t="str">
            <v>2КТП-ТК-160/6(10)</v>
          </cell>
        </row>
        <row r="8375">
          <cell r="A8375" t="str">
            <v>2КТП-ТК-250/6(10)</v>
          </cell>
        </row>
        <row r="8376">
          <cell r="A8376" t="str">
            <v>2КТП-ТК-400/6(10)</v>
          </cell>
        </row>
        <row r="8377">
          <cell r="A8377" t="str">
            <v>2КТП-ТК-630/6(10)</v>
          </cell>
        </row>
        <row r="8378">
          <cell r="A8378" t="str">
            <v>БМКТП-25/6 с Разр.(без тр-ра.)</v>
          </cell>
        </row>
        <row r="8379">
          <cell r="A8379" t="str">
            <v>БМКТП-25/10 с Разр.(без тр-ра.)</v>
          </cell>
        </row>
        <row r="8380">
          <cell r="A8380" t="str">
            <v>БМКТП-40/6 с Разр.(без тр-ра.)</v>
          </cell>
        </row>
        <row r="8381">
          <cell r="A8381" t="str">
            <v>БМКТП-40/10 с Разр.(без тр-ра.)</v>
          </cell>
        </row>
        <row r="8382">
          <cell r="A8382" t="str">
            <v>БМКТП-63/6 с Разр.(без тр-ра.)</v>
          </cell>
        </row>
        <row r="8383">
          <cell r="A8383" t="str">
            <v>БМКТП-63/10 с Разр.(без тр-ра.)</v>
          </cell>
        </row>
        <row r="8384">
          <cell r="A8384" t="str">
            <v>БМКТП-100/6 с Разр.(без тр-ра.)</v>
          </cell>
        </row>
        <row r="8385">
          <cell r="A8385" t="str">
            <v>БМКТП-100/10 с Разр.(без тр-ра.)</v>
          </cell>
        </row>
        <row r="8386">
          <cell r="A8386" t="str">
            <v>БМКТП-160/6 с Разр.(без тр-ра.)</v>
          </cell>
        </row>
        <row r="8387">
          <cell r="A8387" t="str">
            <v>БМКТП-160/10 с Разр.(без тр-ра.)</v>
          </cell>
        </row>
        <row r="8388">
          <cell r="A8388" t="str">
            <v>БМКТП-250/6 с Разр.(без тр-ра.)</v>
          </cell>
        </row>
        <row r="8389">
          <cell r="A8389" t="str">
            <v>БМКТП-250/10 с Разр.(без тр-ра.)</v>
          </cell>
        </row>
        <row r="8390">
          <cell r="A8390" t="str">
            <v>БМКТП-400/6 с Разр.(без тр-ра.)</v>
          </cell>
        </row>
        <row r="8391">
          <cell r="A8391" t="str">
            <v>БМКТП-400/10 с Разр.(без тр-ра.)</v>
          </cell>
        </row>
        <row r="8392">
          <cell r="A8392" t="str">
            <v>БМКТП-630/6 с Разр.(без тр-ра.)</v>
          </cell>
        </row>
        <row r="8393">
          <cell r="A8393" t="str">
            <v>БМКТП-630/10 с Разр.(без тр-ра.)</v>
          </cell>
        </row>
        <row r="8394">
          <cell r="A8394" t="str">
            <v>КМТП1-ВВ-25(40)/6(10)/0.4 УХЛ-1 Тупик.(Барнаул)</v>
          </cell>
        </row>
        <row r="8395">
          <cell r="A8395" t="str">
            <v>КМТП1-ВВ-63/6(10)/0.4 УХЛ-1 Тупик.(Барнаул)</v>
          </cell>
        </row>
        <row r="8396">
          <cell r="A8396" t="str">
            <v>КМТП1-ВВ-100/6(10)/0.4 УХЛ-1 Тупик.(Барнаул)</v>
          </cell>
        </row>
        <row r="8397">
          <cell r="A8397" t="str">
            <v>КМТП1-ВВ-160/6(10)/0.4 УХЛ-1 Тупик.(Барнаул)</v>
          </cell>
        </row>
        <row r="8398">
          <cell r="A8398" t="str">
            <v>КМТП1-ВВ-250/6(10)/0.4 УХЛ-1 Тупик.(Барнаул)</v>
          </cell>
        </row>
        <row r="8399">
          <cell r="A8399" t="str">
            <v>КМТП1-ВК-25(40)/6(10)/0.4 УХЛ-1 Тупик.(Барнаул)</v>
          </cell>
        </row>
        <row r="8400">
          <cell r="A8400" t="str">
            <v>КМТП1-ВК-63/6(10)/0.4 УХЛ-1 Тупик.(Барнаул)</v>
          </cell>
        </row>
        <row r="8401">
          <cell r="A8401" t="str">
            <v>КМТП1-ВК-100/6(10)/0.4 УХЛ-1 Тупик.(Барнаул)</v>
          </cell>
        </row>
        <row r="8402">
          <cell r="A8402" t="str">
            <v>КМТП1-ВК-160/6(10)/0.4 УХЛ-1 Тупик.(Барнаул)</v>
          </cell>
        </row>
        <row r="8403">
          <cell r="A8403" t="str">
            <v>КМТП1-ВК-250/6(10)/0.4 УХЛ-1 Тупик.(Барнаул)</v>
          </cell>
        </row>
        <row r="8404">
          <cell r="A8404" t="str">
            <v>КМТП4-ВВ-25(40)/6(10)/0.4 УХЛ-1 Тупик.(Барнаул)</v>
          </cell>
        </row>
        <row r="8405">
          <cell r="A8405" t="str">
            <v>КМТП4-ВВ-63/6(10)/0.4 УХЛ-1 Тупик.(Барнаул)</v>
          </cell>
        </row>
        <row r="8406">
          <cell r="A8406" t="str">
            <v>КМТП4-ВВ-100/6(10)/0.4 УХЛ-1 Тупик.(Барнаул)</v>
          </cell>
        </row>
        <row r="8407">
          <cell r="A8407" t="str">
            <v>КМТП4-ВВ-160/6(10)/0.4 УХЛ-1 Тупик.(Барнаул)</v>
          </cell>
        </row>
        <row r="8408">
          <cell r="A8408" t="str">
            <v>КМТП4-ВВ-250/6(10)/0.4 УХЛ-1 Тупик.(Барнаул)</v>
          </cell>
        </row>
        <row r="8409">
          <cell r="A8409" t="str">
            <v>КМТП4-ВК-25(40)/6(10)/0.4 УХЛ-1 Тупик.(Барнаул)</v>
          </cell>
        </row>
        <row r="8410">
          <cell r="A8410" t="str">
            <v>КМТП4-ВК-63/6(10)/0.4 УХЛ-1 Тупик.(Барнаул)</v>
          </cell>
        </row>
        <row r="8411">
          <cell r="A8411" t="str">
            <v>КМТП4-ВК-100/6(10)/0.4 УХЛ-1 Тупик.(Барнаул)</v>
          </cell>
        </row>
        <row r="8412">
          <cell r="A8412" t="str">
            <v>КМТП4-ВК-160/6(10)/0.4 УХЛ-1 Тупик.(Барнаул)</v>
          </cell>
        </row>
        <row r="8413">
          <cell r="A8413" t="str">
            <v>КМТП4-ВК-250/6(10)/0.4 УХЛ-1 Тупик.(Барнаул)</v>
          </cell>
        </row>
        <row r="8414">
          <cell r="A8414" t="str">
            <v>КТП-89 25 мачт., без разр.</v>
          </cell>
        </row>
        <row r="8415">
          <cell r="A8415" t="str">
            <v>КТП-89 40 мачт., без разр.</v>
          </cell>
        </row>
        <row r="8416">
          <cell r="A8416" t="str">
            <v>КТП-89 63 мачт., без разр.</v>
          </cell>
        </row>
        <row r="8417">
          <cell r="A8417" t="str">
            <v>КТП-89 100 мачт., без разр.</v>
          </cell>
        </row>
        <row r="8418">
          <cell r="A8418" t="str">
            <v>КТП-89 160 мачт., без разр.</v>
          </cell>
        </row>
        <row r="8419">
          <cell r="A8419" t="str">
            <v>КТП-89 250 мачт., без разр.</v>
          </cell>
        </row>
        <row r="8420">
          <cell r="A8420" t="str">
            <v>КТП-ВВ-25/6(10)/0.4 УХЛ-1 Тупик.(Барнаул) с РЛНД</v>
          </cell>
        </row>
        <row r="8421">
          <cell r="A8421" t="str">
            <v>КТП-ВВ-25/6(10)/0.4 УХЛ-1 Тупик.(Барнаул) без РЛНД</v>
          </cell>
        </row>
        <row r="8422">
          <cell r="A8422" t="str">
            <v>КТП-ВВ-40/6(10)/0.4 УХЛ-1 Тупик.(Барнаул) с РЛНД</v>
          </cell>
        </row>
        <row r="8423">
          <cell r="A8423" t="str">
            <v>КТП-ВВ-40/6(10)/0.4 УХЛ-1 Тупик.(Барнаул) без РЛНД</v>
          </cell>
        </row>
        <row r="8424">
          <cell r="A8424" t="str">
            <v>КТП-ВВ-63/6(10)/0.4 УХЛ-1 Тупик.(Барнаул) с РЛНД</v>
          </cell>
        </row>
        <row r="8425">
          <cell r="A8425" t="str">
            <v>КТП-ВВ-63/6(10)/0.4 УХЛ-1 Тупик.(Барнаул) без РЛНД</v>
          </cell>
        </row>
        <row r="8426">
          <cell r="A8426" t="str">
            <v>КТП-ВВ-100/6(10)/0.4 УХЛ-1 Тупик.(Барнаул) с РЛНД</v>
          </cell>
        </row>
        <row r="8427">
          <cell r="A8427" t="str">
            <v>КТП-ВВ-100/6(10)/0.4 УХЛ-1 Тупик.(Барнаул) без РЛНД</v>
          </cell>
        </row>
        <row r="8428">
          <cell r="A8428" t="str">
            <v>КТП-ВВ-160/6(10)/0.4 УХЛ-1 Тупик.(Барнаул) с РЛНД</v>
          </cell>
        </row>
        <row r="8429">
          <cell r="A8429" t="str">
            <v>КТП-ВВ-160/6(10)/0.4 УХЛ-1 Тупик.(Барнаул) без РЛНД</v>
          </cell>
        </row>
        <row r="8430">
          <cell r="A8430" t="str">
            <v>КТП-ВВ-250/6(10)/0.4 УХЛ-1 Тупик.(Барнаул) с РЛНД</v>
          </cell>
        </row>
        <row r="8431">
          <cell r="A8431" t="str">
            <v>КТП-ВВ-250/6(10)/0.4 УХЛ-1 Тупик.(Барнаул) без РЛНД</v>
          </cell>
        </row>
        <row r="8432">
          <cell r="A8432" t="str">
            <v>КТП-ВВ-400/6(10)/0.4 УХЛ-1 Тупик.(Барнаул) с РЛНД</v>
          </cell>
        </row>
        <row r="8433">
          <cell r="A8433" t="str">
            <v>КТП-ВВ-400/6(10)/0.4 УХЛ-1 Тупик.(Барнаул) без РЛНД</v>
          </cell>
        </row>
        <row r="8434">
          <cell r="A8434" t="str">
            <v>КТП-ВВ-630/6(10)/0.4 УХЛ-1 Тупик.(Барнаул) с РЛНД</v>
          </cell>
        </row>
        <row r="8435">
          <cell r="A8435" t="str">
            <v>КТП-ВВ-630/6(10)/0.4 УХЛ-1 Тупик.(Барнаул) без РЛНД</v>
          </cell>
        </row>
        <row r="8436">
          <cell r="A8436" t="str">
            <v>КТП-ВК-25/6(10)/0.4 УХЛ-1 Тупик.(Барнаул) с РЛНД</v>
          </cell>
        </row>
        <row r="8437">
          <cell r="A8437" t="str">
            <v>КТП-ВК-25/6(10)/0.4 УХЛ-1 Тупик.(Барнаул) без РЛНД</v>
          </cell>
        </row>
        <row r="8438">
          <cell r="A8438" t="str">
            <v>КТП-ВК-40/6(10)/0.4 УХЛ-1 Тупик.(Барнаул) с РЛНД</v>
          </cell>
        </row>
        <row r="8439">
          <cell r="A8439" t="str">
            <v>КТП-ВК-40/6(10)/0.4 УХЛ-1 Тупик.(Барнаул) без РЛНД</v>
          </cell>
        </row>
        <row r="8440">
          <cell r="A8440" t="str">
            <v>КТП-ВК-63/6(10)/0.4 УХЛ-1 Тупик.(Барнаул) с РЛНД</v>
          </cell>
        </row>
        <row r="8441">
          <cell r="A8441" t="str">
            <v>КТП-ВК-63/6(10)/0.4 УХЛ-1 Тупик.(Барнаул) без РЛНД</v>
          </cell>
        </row>
        <row r="8442">
          <cell r="A8442" t="str">
            <v>КТП-ВК-100/6(10)/0.4 УХЛ-1 Тупик.(Барнаул) с РЛНД</v>
          </cell>
        </row>
        <row r="8443">
          <cell r="A8443" t="str">
            <v>КТП-ВК-100/6(10)/0.4 УХЛ-1 Тупик.(Барнаул) без РЛНД</v>
          </cell>
        </row>
        <row r="8444">
          <cell r="A8444" t="str">
            <v>КТП-ВК-160/6(10)/0.4 УХЛ-1 Тупик.(Барнаул) с РЛНД</v>
          </cell>
        </row>
        <row r="8445">
          <cell r="A8445" t="str">
            <v>КТП-ВК-160/6(10)/0.4 УХЛ-1 Тупик.(Барнаул) без РЛНД</v>
          </cell>
        </row>
        <row r="8446">
          <cell r="A8446" t="str">
            <v>КТП-ВК-250/6(10)/0.4 УХЛ-1 Тупик.(Барнаул) с РЛНД</v>
          </cell>
        </row>
        <row r="8447">
          <cell r="A8447" t="str">
            <v>КТП-ВК-250/6(10)/0.4 УХЛ-1 Тупик.(Барнаул) без РЛНД</v>
          </cell>
        </row>
        <row r="8448">
          <cell r="A8448" t="str">
            <v>КТП-ВК-400/6(10)/0.4 УХЛ-1 Тупик.(Барнаул) с РЛНД</v>
          </cell>
        </row>
        <row r="8449">
          <cell r="A8449" t="str">
            <v>КТП-ВК-400/6(10)/0.4 УХЛ-1 Тупик.(Барнаул) без РЛНД</v>
          </cell>
        </row>
        <row r="8450">
          <cell r="A8450" t="str">
            <v>КТП-ВК-630/6(10)/0.4 УХЛ-1 Тупик.(Барнаул) с РЛНД</v>
          </cell>
        </row>
        <row r="8451">
          <cell r="A8451" t="str">
            <v>КТП-ВК-630/6(10)/0.4 УХЛ-1 Тупик.(Барнаул) без РЛНД</v>
          </cell>
        </row>
        <row r="8452">
          <cell r="A8452" t="str">
            <v>КТП-КК-25/6(10)/0.4 УХЛ-1 Тупик.(Барнаул) с РВ3</v>
          </cell>
        </row>
        <row r="8453">
          <cell r="A8453" t="str">
            <v>КТП-КК-40/6(10)/0.4 УХЛ-1 Тупик.(Барнаул) с РВ3</v>
          </cell>
        </row>
        <row r="8454">
          <cell r="A8454" t="str">
            <v>КТП-КК-63/6(10)/0.4 УХЛ-1 Тупик.(Барнаул) с РВ3</v>
          </cell>
        </row>
        <row r="8455">
          <cell r="A8455" t="str">
            <v>КТП-КК-100/6(10)/0.4 УХЛ-1 Тупик.(Барнаул) с РВ3</v>
          </cell>
        </row>
        <row r="8456">
          <cell r="A8456" t="str">
            <v>КТП-КК-160/6(10)/0.4 УХЛ-1 Тупик.(Барнаул) с РВ3</v>
          </cell>
        </row>
        <row r="8457">
          <cell r="A8457" t="str">
            <v>КТП-КК-250/6(10)/0.4 УХЛ-1 Тупик.(Барнаул) с РВ3</v>
          </cell>
        </row>
        <row r="8458">
          <cell r="A8458" t="str">
            <v>КТП-КК-400/6(10)/0.4 УХЛ-1 Тупик.(Барнаул) с РВ3</v>
          </cell>
        </row>
        <row r="8459">
          <cell r="A8459" t="str">
            <v>КТП-КК-630/6(10)/0.4 УХЛ-1 Тупик.(Барнаул) с РВ3</v>
          </cell>
        </row>
        <row r="8460">
          <cell r="A8460" t="str">
            <v>КТП-ПВ-100 киоск, прох.,возд</v>
          </cell>
        </row>
        <row r="8461">
          <cell r="A8461" t="str">
            <v>КТП-ПВ-160 киоск, прох.,возд</v>
          </cell>
        </row>
        <row r="8462">
          <cell r="A8462" t="str">
            <v>КТП-ПВ-250 киоск, прох.,возд</v>
          </cell>
        </row>
        <row r="8463">
          <cell r="A8463" t="str">
            <v>КТП-ПВ-400 киоск, прох.,возд</v>
          </cell>
        </row>
        <row r="8464">
          <cell r="A8464" t="str">
            <v>КТП-ПВ-630 киоск, прох.,возд</v>
          </cell>
        </row>
        <row r="8465">
          <cell r="A8465" t="str">
            <v>КТП-ПК-100 киоск, прох.,каб.</v>
          </cell>
        </row>
        <row r="8466">
          <cell r="A8466" t="str">
            <v>КТП-ПК-160 киоск, прох.,каб.</v>
          </cell>
        </row>
        <row r="8467">
          <cell r="A8467" t="str">
            <v>КТП-ПК-250 киоск, прох.,каб.</v>
          </cell>
        </row>
        <row r="8468">
          <cell r="A8468" t="str">
            <v>КТП-ПК-400 киоск, прох.,каб.</v>
          </cell>
        </row>
        <row r="8469">
          <cell r="A8469" t="str">
            <v>КТП-ПК-630 киоск, прох.,каб.</v>
          </cell>
        </row>
        <row r="8470">
          <cell r="A8470" t="str">
            <v>КТП-ТВ-100 киоск,туп.,возд.</v>
          </cell>
        </row>
        <row r="8471">
          <cell r="A8471" t="str">
            <v>КТП-ТВ-160 киоск,туп.,возд.</v>
          </cell>
        </row>
        <row r="8472">
          <cell r="A8472" t="str">
            <v>КТП-ТВ-250 киоск,туп.,возд.</v>
          </cell>
        </row>
        <row r="8473">
          <cell r="A8473" t="str">
            <v>КТП-ТВ-400 киоск,туп.,возд.</v>
          </cell>
        </row>
        <row r="8474">
          <cell r="A8474" t="str">
            <v>КТП-ТВ-630 киоск,туп.,возд.</v>
          </cell>
        </row>
        <row r="8475">
          <cell r="A8475" t="str">
            <v>КТП-ТК-100 киоск, туп.,каб.</v>
          </cell>
        </row>
        <row r="8476">
          <cell r="A8476" t="str">
            <v>КТП-ТК-160 киоск, туп.,каб.</v>
          </cell>
        </row>
        <row r="8477">
          <cell r="A8477" t="str">
            <v>КТП-ТК-250 киоск, туп.,каб.</v>
          </cell>
        </row>
        <row r="8478">
          <cell r="A8478" t="str">
            <v>КТП-ТК-400 киоск, туп.,каб.</v>
          </cell>
        </row>
        <row r="8479">
          <cell r="A8479" t="str">
            <v>КТП-ТК-630 киоск, туп.,каб.</v>
          </cell>
        </row>
        <row r="8480">
          <cell r="A8480" t="str">
            <v>КТПТО-80 (д/прогрева бетона)</v>
          </cell>
        </row>
        <row r="8481">
          <cell r="A8481" t="str">
            <v>Трансформатор .; напр.антирезонансный;</v>
          </cell>
        </row>
        <row r="8482">
          <cell r="A8482" t="str">
            <v>НАМИ-10</v>
          </cell>
        </row>
        <row r="8483">
          <cell r="A8483" t="str">
            <v>Предохранители, комплектующие; ППН, ПН-2</v>
          </cell>
        </row>
        <row r="8484">
          <cell r="A8484" t="str">
            <v>ППН-32-31 (габ. 00)</v>
          </cell>
        </row>
        <row r="8485">
          <cell r="A8485" t="str">
            <v>ППН-32-35 (габ. 1)</v>
          </cell>
        </row>
        <row r="8486">
          <cell r="A8486" t="str">
            <v>ППН-32-37 (габ. 2)</v>
          </cell>
        </row>
        <row r="8487">
          <cell r="A8487" t="str">
            <v>ППН-32-39 (габ. 3)</v>
          </cell>
        </row>
        <row r="8488">
          <cell r="A8488" t="str">
            <v>ППН-41 (осн.+держ.)</v>
          </cell>
        </row>
        <row r="8489">
          <cell r="A8489" t="str">
            <v>ПН-2 100</v>
          </cell>
        </row>
        <row r="8490">
          <cell r="A8490" t="str">
            <v>ПН-2 100/30-80</v>
          </cell>
        </row>
        <row r="8491">
          <cell r="A8491" t="str">
            <v>ПН-2 250</v>
          </cell>
        </row>
        <row r="8492">
          <cell r="A8492" t="str">
            <v>ПН-2 250/80-200</v>
          </cell>
        </row>
        <row r="8493">
          <cell r="A8493" t="str">
            <v>ПН-2 400</v>
          </cell>
        </row>
        <row r="8494">
          <cell r="A8494" t="str">
            <v>ПН-2 400/200-350</v>
          </cell>
        </row>
        <row r="8495">
          <cell r="A8495" t="str">
            <v>ПН-2 630</v>
          </cell>
        </row>
        <row r="8496">
          <cell r="A8496" t="str">
            <v>ПН-2 630/315-500</v>
          </cell>
        </row>
        <row r="8497">
          <cell r="A8497" t="str">
            <v>ПП57- 31270 25А-100А</v>
          </cell>
        </row>
        <row r="8498">
          <cell r="A8498" t="str">
            <v>ПП57- 34270 160А-250А</v>
          </cell>
        </row>
        <row r="8499">
          <cell r="A8499" t="str">
            <v>Вст. плавк.ППН-33-23-00 2А-160А</v>
          </cell>
        </row>
        <row r="8500">
          <cell r="A8500" t="str">
            <v>Вст. плавк.ППН-35-23-1 40А-250А</v>
          </cell>
        </row>
        <row r="8501">
          <cell r="A8501" t="str">
            <v>ППН-37 (габ. 2) (вст.плавк.) 125А-315А</v>
          </cell>
        </row>
        <row r="8502">
          <cell r="A8502" t="str">
            <v>ППН-37 (габ. 2) (вст.плавк.) 355А</v>
          </cell>
        </row>
        <row r="8503">
          <cell r="A8503" t="str">
            <v>ППН-37 (габ. 2) (вст.плавк.) 400А</v>
          </cell>
        </row>
        <row r="8504">
          <cell r="A8504" t="str">
            <v>ППН-39 (габ. 3) (вст.плавк.) 500А-630А</v>
          </cell>
        </row>
        <row r="8505">
          <cell r="A8505" t="str">
            <v>ППН-41 (габ. 4) (вст.плавк.) 1000А</v>
          </cell>
        </row>
        <row r="8506">
          <cell r="A8506" t="str">
            <v>Заземление переносное; PGG</v>
          </cell>
        </row>
        <row r="8507">
          <cell r="A8507" t="str">
            <v>ЗПЛ-10</v>
          </cell>
        </row>
        <row r="8508">
          <cell r="A8508" t="str">
            <v>ЗПЛ-35-1 25 кв.мм</v>
          </cell>
        </row>
        <row r="8509">
          <cell r="A8509" t="str">
            <v>ЗПЛ-35-1 50 кв.мм</v>
          </cell>
        </row>
        <row r="8510">
          <cell r="A8510" t="str">
            <v>ЗПЛ-35-1 70 кв.мм</v>
          </cell>
        </row>
        <row r="8511">
          <cell r="A8511" t="str">
            <v>ЗПЛ-35-3 25 кв.мм</v>
          </cell>
        </row>
        <row r="8512">
          <cell r="A8512" t="str">
            <v>ЗПЛ-35-3 50 кв.мм</v>
          </cell>
        </row>
        <row r="8513">
          <cell r="A8513" t="str">
            <v>ЗПЛ-35-3 70 кв.мм</v>
          </cell>
        </row>
        <row r="8514">
          <cell r="A8514" t="str">
            <v>ЗПЛ-110-1</v>
          </cell>
        </row>
        <row r="8515">
          <cell r="A8515" t="str">
            <v>ЗПЛ-110-3</v>
          </cell>
        </row>
        <row r="8516">
          <cell r="A8516" t="str">
            <v>ЗПЛ-220-1</v>
          </cell>
        </row>
        <row r="8517">
          <cell r="A8517" t="str">
            <v>ЗПЛ-220-3</v>
          </cell>
        </row>
        <row r="8518">
          <cell r="A8518" t="str">
            <v>ЗПП-15 сеч.25 кв.мм</v>
          </cell>
        </row>
        <row r="8519">
          <cell r="A8519" t="str">
            <v>ЗПП-15 сеч.50 кв.мм</v>
          </cell>
        </row>
        <row r="8520">
          <cell r="A8520" t="str">
            <v>ЗПП-15 сеч.70 кв.мм</v>
          </cell>
        </row>
        <row r="8521">
          <cell r="A8521" t="str">
            <v>ЗПП-35</v>
          </cell>
        </row>
        <row r="8522">
          <cell r="A8522" t="str">
            <v>ЗПП-110</v>
          </cell>
        </row>
        <row r="8523">
          <cell r="A8523" t="str">
            <v>ЗПП-220</v>
          </cell>
        </row>
        <row r="8524">
          <cell r="A8524" t="str">
            <v>ПЗ 110-220</v>
          </cell>
        </row>
        <row r="8525">
          <cell r="A8525" t="str">
            <v>ПЗ 330-500</v>
          </cell>
        </row>
        <row r="8526">
          <cell r="A8526" t="str">
            <v>ПЗРУ-1М</v>
          </cell>
        </row>
        <row r="8527">
          <cell r="A8527" t="str">
            <v>штанга; изолирующая;оперативная ЩО</v>
          </cell>
        </row>
        <row r="8528">
          <cell r="A8528" t="str">
            <v>ШЗП-10/15 (для налож. заземлений)</v>
          </cell>
        </row>
        <row r="8529">
          <cell r="A8529" t="str">
            <v>ШО-1 (до 1кВ)</v>
          </cell>
        </row>
        <row r="8530">
          <cell r="A8530" t="str">
            <v>ШО-10 (до 10кВ)</v>
          </cell>
        </row>
        <row r="8531">
          <cell r="A8531" t="str">
            <v>ШО-35 (до 35кВ)</v>
          </cell>
        </row>
        <row r="8532">
          <cell r="A8532" t="str">
            <v>ШОУ-15 (до 15кВ)</v>
          </cell>
        </row>
        <row r="8533">
          <cell r="A8533" t="str">
            <v>Кнопки ПКЕ КУ</v>
          </cell>
        </row>
        <row r="8534">
          <cell r="A8534" t="str">
            <v>ВКИ-211 3P 6А 230/400В</v>
          </cell>
        </row>
        <row r="8535">
          <cell r="A8535" t="str">
            <v>ВКИ-216 3P 10А 230/400В</v>
          </cell>
        </row>
        <row r="8536">
          <cell r="A8536" t="str">
            <v>ВКИ-230 3P 16А 230/400В</v>
          </cell>
        </row>
        <row r="8537">
          <cell r="A8537" t="str">
            <v>ИЭК ПКТ-61 на 2кноп. IP54</v>
          </cell>
        </row>
        <row r="8538">
          <cell r="A8538" t="str">
            <v>ИЭК ПКТ-62 на 4кноп. IP54</v>
          </cell>
        </row>
        <row r="8539">
          <cell r="A8539" t="str">
            <v>ИЭК ПКТ-63 на 6кноп. IP54</v>
          </cell>
        </row>
        <row r="8540">
          <cell r="A8540" t="str">
            <v>КМЗ-2 2.5А</v>
          </cell>
        </row>
        <row r="8541">
          <cell r="A8541" t="str">
            <v>КУ-91 10А взрывозащ.</v>
          </cell>
        </row>
        <row r="8542">
          <cell r="A8542" t="str">
            <v>КУ-91 10А РВ-1В,рудн.,взр-защ.</v>
          </cell>
        </row>
        <row r="8543">
          <cell r="A8543" t="str">
            <v>КУ-92 10А взрывозащ.</v>
          </cell>
        </row>
        <row r="8544">
          <cell r="A8544" t="str">
            <v>КУ-92 10А РВ-1В,рудн.,взр-защ.</v>
          </cell>
        </row>
        <row r="8545">
          <cell r="A8545" t="str">
            <v>КУ-93 10А взрывозащ.</v>
          </cell>
        </row>
        <row r="8546">
          <cell r="A8546" t="str">
            <v>КУ-93 10А РВ-1В,рудн.,взр-защ.</v>
          </cell>
        </row>
        <row r="8547">
          <cell r="A8547" t="str">
            <v>ПВК-12(13,14) взрывозащ.</v>
          </cell>
        </row>
        <row r="8548">
          <cell r="A8548" t="str">
            <v>ПВК-15 взрывозащ.</v>
          </cell>
        </row>
        <row r="8549">
          <cell r="A8549" t="str">
            <v>ПВК-22(23,24) взрывозащ.</v>
          </cell>
        </row>
        <row r="8550">
          <cell r="A8550" t="str">
            <v>ПВК-25 взрывозащ.</v>
          </cell>
        </row>
        <row r="8551">
          <cell r="A8551" t="str">
            <v>ПВК-32(33,34) взрывозащ.</v>
          </cell>
        </row>
        <row r="8552">
          <cell r="A8552" t="str">
            <v>ПВК-35 взрывозащ.</v>
          </cell>
        </row>
        <row r="8553">
          <cell r="A8553" t="str">
            <v>ПКЕ-122/1</v>
          </cell>
        </row>
        <row r="8554">
          <cell r="A8554" t="str">
            <v>ПКЕ-122/2</v>
          </cell>
        </row>
        <row r="8555">
          <cell r="A8555" t="str">
            <v>ПКЕ-122/3</v>
          </cell>
        </row>
        <row r="8556">
          <cell r="A8556" t="str">
            <v>ПКЕ-212/1</v>
          </cell>
        </row>
        <row r="8557">
          <cell r="A8557" t="str">
            <v>ПКЕ-212/1М Красн.</v>
          </cell>
        </row>
        <row r="8558">
          <cell r="A8558" t="str">
            <v>ПКЕ-212/2</v>
          </cell>
        </row>
        <row r="8559">
          <cell r="A8559" t="str">
            <v>ПКЕ-212/2 У2 Кр.+Черн.</v>
          </cell>
        </row>
        <row r="8560">
          <cell r="A8560" t="str">
            <v>ПКЕ-212/3</v>
          </cell>
        </row>
        <row r="8561">
          <cell r="A8561" t="str">
            <v>ПКЕ-222/1</v>
          </cell>
        </row>
        <row r="8562">
          <cell r="A8562" t="str">
            <v>ПКЕ-222/2</v>
          </cell>
        </row>
        <row r="8563">
          <cell r="A8563" t="str">
            <v>ПКЕ-222/3</v>
          </cell>
        </row>
        <row r="8564">
          <cell r="A8564" t="str">
            <v>ПКЕ-612/2</v>
          </cell>
        </row>
        <row r="8565">
          <cell r="A8565" t="str">
            <v>ПКЕ-622/2</v>
          </cell>
        </row>
        <row r="8566">
          <cell r="A8566" t="str">
            <v>ПКЕ-712/2</v>
          </cell>
        </row>
        <row r="8567">
          <cell r="A8567" t="str">
            <v>ПКЕ-722/2</v>
          </cell>
        </row>
        <row r="8568">
          <cell r="A8568" t="str">
            <v>ПКТ-20</v>
          </cell>
        </row>
        <row r="8569">
          <cell r="A8569" t="str">
            <v>ПКТ-40</v>
          </cell>
        </row>
        <row r="8570">
          <cell r="A8570" t="str">
            <v>ПКТ-60</v>
          </cell>
        </row>
        <row r="8571">
          <cell r="A8571" t="str">
            <v>ПКУ15-21-111-54</v>
          </cell>
        </row>
        <row r="8572">
          <cell r="A8572" t="str">
            <v>ПКУ15-21-121-54</v>
          </cell>
        </row>
        <row r="8573">
          <cell r="A8573" t="str">
            <v>ПКУ15-21-131-54</v>
          </cell>
        </row>
        <row r="8574">
          <cell r="A8574" t="str">
            <v>ПКУ15-21-141-54</v>
          </cell>
        </row>
        <row r="8575">
          <cell r="A8575" t="str">
            <v>ПКУ15-21-231-54</v>
          </cell>
        </row>
        <row r="8576">
          <cell r="A8576" t="str">
            <v>ПКУ15-21-331-54</v>
          </cell>
        </row>
        <row r="8577">
          <cell r="A8577">
            <v>0</v>
          </cell>
        </row>
        <row r="8578">
          <cell r="A8578">
            <v>0</v>
          </cell>
        </row>
        <row r="8579">
          <cell r="A8579">
            <v>0</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ТО"/>
      <sheetName val="II ТО"/>
      <sheetName val="III ТО"/>
      <sheetName val="IV ТО"/>
      <sheetName val="I ТР"/>
      <sheetName val="II ТР"/>
      <sheetName val="III ТР"/>
      <sheetName val="IV ТР"/>
      <sheetName val="Свод"/>
      <sheetName val="данные"/>
      <sheetName val="pri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
          </cell>
        </row>
        <row r="3148">
          <cell r="A3148" t="str">
            <v>Дырокол</v>
          </cell>
        </row>
        <row r="3149">
          <cell r="A3149" t="str">
            <v>Замазка</v>
          </cell>
        </row>
        <row r="3150">
          <cell r="A3150" t="str">
            <v>Калькулятор</v>
          </cell>
        </row>
        <row r="3151">
          <cell r="A3151" t="str">
            <v>Карандаш простой</v>
          </cell>
        </row>
        <row r="3152">
          <cell r="A3152" t="str">
            <v>Клей бумажный</v>
          </cell>
        </row>
        <row r="3153">
          <cell r="A3153" t="str">
            <v>Конверты почтовые 11,2*23</v>
          </cell>
        </row>
        <row r="3154">
          <cell r="A3154" t="str">
            <v>Конверты почтовые А4</v>
          </cell>
        </row>
        <row r="3155">
          <cell r="A3155" t="str">
            <v>Ластик</v>
          </cell>
        </row>
        <row r="3156">
          <cell r="A3156" t="str">
            <v>Ручка шариковая синяя</v>
          </cell>
        </row>
        <row r="3157">
          <cell r="A3157" t="str">
            <v>Скобы для степлера № 10</v>
          </cell>
        </row>
        <row r="3158">
          <cell r="A3158" t="str">
            <v>Скобы для степлера № 24/6</v>
          </cell>
        </row>
        <row r="3159">
          <cell r="A3159" t="str">
            <v>Скоросшиватель</v>
          </cell>
        </row>
        <row r="3160">
          <cell r="A3160" t="str">
            <v>Скрепки</v>
          </cell>
        </row>
        <row r="3161">
          <cell r="A3161" t="str">
            <v>Степлер</v>
          </cell>
        </row>
        <row r="3162">
          <cell r="A3162" t="str">
            <v>Стержень для ручек</v>
          </cell>
        </row>
        <row r="3163">
          <cell r="A3163" t="str">
            <v>Журнально-бланочная продукция и бумага</v>
          </cell>
        </row>
        <row r="3164">
          <cell r="A3164" t="str">
            <v>Амбарная книга</v>
          </cell>
        </row>
        <row r="3165">
          <cell r="A3165" t="str">
            <v>Бланки наряда механический</v>
          </cell>
        </row>
        <row r="3166">
          <cell r="A3166" t="str">
            <v>Бланки наряда электрический</v>
          </cell>
        </row>
        <row r="3167">
          <cell r="A3167" t="str">
            <v>Бланки табель учета раб. времени ф. Т-13</v>
          </cell>
        </row>
        <row r="3168">
          <cell r="A3168" t="str">
            <v xml:space="preserve">Бумага А3 для оргтехники ЛБ-20 </v>
          </cell>
        </row>
        <row r="3169">
          <cell r="A3169" t="str">
            <v>Бумага А4</v>
          </cell>
        </row>
        <row r="3170">
          <cell r="A3170" t="str">
            <v>Бумага А4 серая</v>
          </cell>
        </row>
        <row r="3171">
          <cell r="A3171" t="str">
            <v>Деловой журнал</v>
          </cell>
        </row>
        <row r="3172">
          <cell r="A3172" t="str">
            <v>Журнал вводного инструктажа</v>
          </cell>
        </row>
        <row r="3173">
          <cell r="A3173" t="str">
            <v>Журнал допуск по наряд. и распор.</v>
          </cell>
        </row>
        <row r="3174">
          <cell r="A3174" t="str">
            <v>Журнал инструктажа</v>
          </cell>
        </row>
        <row r="3175">
          <cell r="A3175" t="str">
            <v>Журнал обхода и осмотра раб. мест</v>
          </cell>
        </row>
        <row r="3176">
          <cell r="A3176" t="str">
            <v>Журнал оперативный ГЭС</v>
          </cell>
        </row>
        <row r="3177">
          <cell r="A3177" t="str">
            <v>Журнал по нарядам и распоряжениям</v>
          </cell>
        </row>
        <row r="3178">
          <cell r="A3178" t="str">
            <v>Журнал постовые ВОХР</v>
          </cell>
        </row>
        <row r="3179">
          <cell r="A3179" t="str">
            <v>Журнал рег. вх. документов</v>
          </cell>
        </row>
        <row r="3180">
          <cell r="A3180" t="str">
            <v>Журнал рег. исх. документов</v>
          </cell>
        </row>
        <row r="3181">
          <cell r="A3181" t="str">
            <v>Журнал уч. провер знан. ПТЭ. ППБ</v>
          </cell>
        </row>
        <row r="3182">
          <cell r="A3182" t="str">
            <v>Журнал уч. провер. знан. по ПТБ</v>
          </cell>
        </row>
        <row r="3183">
          <cell r="A3183" t="str">
            <v>Журнал учета работ</v>
          </cell>
        </row>
        <row r="3184">
          <cell r="A3184" t="str">
            <v>Карточка складского учета</v>
          </cell>
        </row>
        <row r="3185">
          <cell r="A3185" t="str">
            <v>Книга канцелярская</v>
          </cell>
        </row>
        <row r="3186">
          <cell r="A3186" t="str">
            <v>Оперативный журнал</v>
          </cell>
        </row>
        <row r="3187">
          <cell r="A3187" t="str">
            <v>Факсовая бумага</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55"/>
  <sheetViews>
    <sheetView tabSelected="1" topLeftCell="C37" workbookViewId="0">
      <selection activeCell="H37" sqref="H37"/>
    </sheetView>
  </sheetViews>
  <sheetFormatPr defaultRowHeight="15" x14ac:dyDescent="0.25"/>
  <cols>
    <col min="1" max="1" width="5.42578125" style="1" customWidth="1"/>
    <col min="2" max="2" width="43" style="1" customWidth="1"/>
    <col min="3" max="3" width="7" style="1" customWidth="1"/>
    <col min="4" max="4" width="6.42578125" style="1" customWidth="1"/>
    <col min="5" max="5" width="10" style="1" customWidth="1"/>
    <col min="6" max="6" width="78.28515625" style="1" customWidth="1"/>
    <col min="7" max="7" width="12" style="1" customWidth="1"/>
    <col min="8" max="8" width="11.42578125" style="1" customWidth="1"/>
    <col min="9" max="9" width="11.28515625" style="1" customWidth="1"/>
    <col min="10" max="10" width="11.140625" style="1" customWidth="1"/>
    <col min="11" max="11" width="10.140625" style="1" customWidth="1"/>
    <col min="12" max="12" width="12.7109375" style="1" customWidth="1"/>
    <col min="13" max="13" width="14" style="1" customWidth="1"/>
    <col min="14" max="16384" width="9.140625" style="1"/>
  </cols>
  <sheetData>
    <row r="2" spans="1:15" x14ac:dyDescent="0.25">
      <c r="A2" s="1" t="s">
        <v>14</v>
      </c>
      <c r="J2" s="33" t="s">
        <v>0</v>
      </c>
      <c r="K2" s="33"/>
    </row>
    <row r="3" spans="1:15" ht="15" customHeight="1" x14ac:dyDescent="0.25">
      <c r="A3" s="34" t="s">
        <v>15</v>
      </c>
      <c r="B3" s="34"/>
      <c r="C3" s="34"/>
      <c r="D3" s="34"/>
      <c r="E3" s="34"/>
      <c r="F3" s="34"/>
      <c r="G3" s="34"/>
      <c r="H3" s="34"/>
      <c r="I3" s="34"/>
      <c r="J3" s="34"/>
    </row>
    <row r="4" spans="1:15" ht="31.5" customHeight="1" x14ac:dyDescent="0.25">
      <c r="A4" s="35" t="s">
        <v>1</v>
      </c>
      <c r="B4" s="36" t="s">
        <v>2</v>
      </c>
      <c r="C4" s="37" t="s">
        <v>3</v>
      </c>
      <c r="D4" s="38" t="s">
        <v>4</v>
      </c>
      <c r="E4" s="36" t="s">
        <v>9</v>
      </c>
      <c r="F4" s="36" t="s">
        <v>5</v>
      </c>
      <c r="G4" s="39" t="s">
        <v>6</v>
      </c>
      <c r="H4" s="40"/>
      <c r="I4" s="40"/>
      <c r="J4" s="41"/>
      <c r="K4" s="42" t="s">
        <v>7</v>
      </c>
      <c r="L4" s="32" t="s">
        <v>111</v>
      </c>
      <c r="M4" s="32"/>
    </row>
    <row r="5" spans="1:15" ht="96.75" customHeight="1" x14ac:dyDescent="0.25">
      <c r="A5" s="35"/>
      <c r="B5" s="36"/>
      <c r="C5" s="37"/>
      <c r="D5" s="38"/>
      <c r="E5" s="36"/>
      <c r="F5" s="36"/>
      <c r="G5" s="7" t="s">
        <v>10</v>
      </c>
      <c r="H5" s="7" t="s">
        <v>11</v>
      </c>
      <c r="I5" s="7" t="s">
        <v>12</v>
      </c>
      <c r="J5" s="6" t="s">
        <v>13</v>
      </c>
      <c r="K5" s="42"/>
      <c r="L5" s="26" t="s">
        <v>112</v>
      </c>
      <c r="M5" s="26" t="s">
        <v>113</v>
      </c>
      <c r="O5" s="1" t="s">
        <v>14</v>
      </c>
    </row>
    <row r="6" spans="1:15" ht="15" customHeight="1" x14ac:dyDescent="0.25">
      <c r="A6" s="13">
        <v>1</v>
      </c>
      <c r="B6" s="2">
        <v>2</v>
      </c>
      <c r="C6" s="3">
        <v>3</v>
      </c>
      <c r="D6" s="2">
        <v>4</v>
      </c>
      <c r="E6" s="2">
        <v>5</v>
      </c>
      <c r="F6" s="14">
        <v>6</v>
      </c>
      <c r="G6" s="14">
        <v>7</v>
      </c>
      <c r="H6" s="8">
        <v>8</v>
      </c>
      <c r="I6" s="9">
        <v>9</v>
      </c>
      <c r="J6" s="2">
        <v>10</v>
      </c>
      <c r="K6" s="4">
        <v>11</v>
      </c>
      <c r="L6" s="27">
        <v>12</v>
      </c>
      <c r="M6" s="27">
        <v>13</v>
      </c>
      <c r="O6" s="1" t="s">
        <v>14</v>
      </c>
    </row>
    <row r="7" spans="1:15" ht="95.25" customHeight="1" x14ac:dyDescent="0.25">
      <c r="A7" s="15" t="s">
        <v>16</v>
      </c>
      <c r="B7" s="11" t="s">
        <v>17</v>
      </c>
      <c r="C7" s="16" t="s">
        <v>18</v>
      </c>
      <c r="D7" s="17">
        <v>1</v>
      </c>
      <c r="E7" s="12">
        <v>177.21</v>
      </c>
      <c r="F7" s="18" t="s">
        <v>19</v>
      </c>
      <c r="G7" s="5">
        <f>E7*D7</f>
        <v>177.21</v>
      </c>
      <c r="H7" s="5">
        <f>G7*1%</f>
        <v>1.7721</v>
      </c>
      <c r="I7" s="12">
        <f>G7*12%</f>
        <v>21.2652</v>
      </c>
      <c r="J7" s="12">
        <f>I7+H7+G7</f>
        <v>200.2473</v>
      </c>
      <c r="K7" s="4"/>
      <c r="L7" s="23"/>
      <c r="M7" s="23"/>
    </row>
    <row r="8" spans="1:15" ht="96" customHeight="1" x14ac:dyDescent="0.25">
      <c r="A8" s="15" t="s">
        <v>20</v>
      </c>
      <c r="B8" s="11" t="s">
        <v>21</v>
      </c>
      <c r="C8" s="16" t="s">
        <v>18</v>
      </c>
      <c r="D8" s="17">
        <v>1</v>
      </c>
      <c r="E8" s="12">
        <v>178.2</v>
      </c>
      <c r="F8" s="18" t="s">
        <v>22</v>
      </c>
      <c r="G8" s="5">
        <f t="shared" ref="G8:G38" si="0">E8*D8</f>
        <v>178.2</v>
      </c>
      <c r="H8" s="5">
        <f t="shared" ref="H8:H38" si="1">G8*1%</f>
        <v>1.782</v>
      </c>
      <c r="I8" s="12">
        <f t="shared" ref="I8:I38" si="2">G8*12%</f>
        <v>21.383999999999997</v>
      </c>
      <c r="J8" s="12">
        <f t="shared" ref="J8:J38" si="3">I8+H8+G8</f>
        <v>201.36599999999999</v>
      </c>
      <c r="K8" s="4"/>
      <c r="L8" s="23"/>
      <c r="M8" s="23"/>
    </row>
    <row r="9" spans="1:15" ht="51" customHeight="1" x14ac:dyDescent="0.25">
      <c r="A9" s="15" t="s">
        <v>23</v>
      </c>
      <c r="B9" s="11" t="s">
        <v>24</v>
      </c>
      <c r="C9" s="16" t="s">
        <v>18</v>
      </c>
      <c r="D9" s="17">
        <v>72</v>
      </c>
      <c r="E9" s="12">
        <v>326.7</v>
      </c>
      <c r="F9" s="18" t="s">
        <v>25</v>
      </c>
      <c r="G9" s="5">
        <f t="shared" si="0"/>
        <v>23522.399999999998</v>
      </c>
      <c r="H9" s="5">
        <f t="shared" si="1"/>
        <v>235.22399999999999</v>
      </c>
      <c r="I9" s="12">
        <f t="shared" si="2"/>
        <v>2822.6879999999996</v>
      </c>
      <c r="J9" s="12">
        <f t="shared" si="3"/>
        <v>26580.311999999998</v>
      </c>
      <c r="K9" s="4"/>
      <c r="L9" s="23"/>
      <c r="M9" s="23"/>
    </row>
    <row r="10" spans="1:15" ht="149.25" customHeight="1" x14ac:dyDescent="0.25">
      <c r="A10" s="15" t="s">
        <v>26</v>
      </c>
      <c r="B10" s="11" t="s">
        <v>27</v>
      </c>
      <c r="C10" s="16" t="s">
        <v>18</v>
      </c>
      <c r="D10" s="17">
        <v>1</v>
      </c>
      <c r="E10" s="12">
        <v>3960</v>
      </c>
      <c r="F10" s="19" t="s">
        <v>28</v>
      </c>
      <c r="G10" s="5">
        <f t="shared" si="0"/>
        <v>3960</v>
      </c>
      <c r="H10" s="5">
        <f t="shared" si="1"/>
        <v>39.6</v>
      </c>
      <c r="I10" s="12">
        <f t="shared" si="2"/>
        <v>475.2</v>
      </c>
      <c r="J10" s="12">
        <f t="shared" si="3"/>
        <v>4474.8</v>
      </c>
      <c r="K10" s="4"/>
      <c r="L10" s="23"/>
      <c r="M10" s="23"/>
    </row>
    <row r="11" spans="1:15" ht="29.25" customHeight="1" x14ac:dyDescent="0.25">
      <c r="A11" s="15" t="s">
        <v>29</v>
      </c>
      <c r="B11" s="11" t="s">
        <v>30</v>
      </c>
      <c r="C11" s="16" t="s">
        <v>18</v>
      </c>
      <c r="D11" s="20">
        <v>1</v>
      </c>
      <c r="E11" s="28">
        <v>1980</v>
      </c>
      <c r="F11" s="18" t="s">
        <v>30</v>
      </c>
      <c r="G11" s="5">
        <f t="shared" si="0"/>
        <v>1980</v>
      </c>
      <c r="H11" s="5">
        <f t="shared" si="1"/>
        <v>19.8</v>
      </c>
      <c r="I11" s="12">
        <f t="shared" si="2"/>
        <v>237.6</v>
      </c>
      <c r="J11" s="12">
        <f t="shared" si="3"/>
        <v>2237.4</v>
      </c>
      <c r="K11" s="4"/>
      <c r="L11" s="23"/>
      <c r="M11" s="23"/>
    </row>
    <row r="12" spans="1:15" ht="69" customHeight="1" x14ac:dyDescent="0.25">
      <c r="A12" s="15" t="s">
        <v>31</v>
      </c>
      <c r="B12" s="11" t="s">
        <v>32</v>
      </c>
      <c r="C12" s="16" t="s">
        <v>18</v>
      </c>
      <c r="D12" s="17">
        <v>12</v>
      </c>
      <c r="E12" s="12">
        <v>148.5</v>
      </c>
      <c r="F12" s="18" t="s">
        <v>33</v>
      </c>
      <c r="G12" s="5">
        <f t="shared" si="0"/>
        <v>1782</v>
      </c>
      <c r="H12" s="5">
        <f t="shared" si="1"/>
        <v>17.82</v>
      </c>
      <c r="I12" s="12">
        <f t="shared" si="2"/>
        <v>213.84</v>
      </c>
      <c r="J12" s="12">
        <f t="shared" si="3"/>
        <v>2013.66</v>
      </c>
      <c r="K12" s="4"/>
      <c r="L12" s="23"/>
      <c r="M12" s="23"/>
    </row>
    <row r="13" spans="1:15" ht="39" customHeight="1" x14ac:dyDescent="0.25">
      <c r="A13" s="15" t="s">
        <v>34</v>
      </c>
      <c r="B13" s="11" t="s">
        <v>35</v>
      </c>
      <c r="C13" s="16" t="s">
        <v>18</v>
      </c>
      <c r="D13" s="17">
        <v>6</v>
      </c>
      <c r="E13" s="12">
        <v>148.5</v>
      </c>
      <c r="F13" s="18" t="s">
        <v>36</v>
      </c>
      <c r="G13" s="5">
        <f t="shared" si="0"/>
        <v>891</v>
      </c>
      <c r="H13" s="5">
        <f t="shared" si="1"/>
        <v>8.91</v>
      </c>
      <c r="I13" s="12">
        <f t="shared" si="2"/>
        <v>106.92</v>
      </c>
      <c r="J13" s="12">
        <f t="shared" si="3"/>
        <v>1006.83</v>
      </c>
      <c r="K13" s="4"/>
      <c r="L13" s="23"/>
      <c r="M13" s="23"/>
    </row>
    <row r="14" spans="1:15" ht="48" customHeight="1" x14ac:dyDescent="0.25">
      <c r="A14" s="15" t="s">
        <v>37</v>
      </c>
      <c r="B14" s="11" t="s">
        <v>38</v>
      </c>
      <c r="C14" s="16" t="s">
        <v>18</v>
      </c>
      <c r="D14" s="17">
        <v>1</v>
      </c>
      <c r="E14" s="12">
        <v>990</v>
      </c>
      <c r="F14" s="18" t="s">
        <v>39</v>
      </c>
      <c r="G14" s="5">
        <f t="shared" si="0"/>
        <v>990</v>
      </c>
      <c r="H14" s="5">
        <f t="shared" si="1"/>
        <v>9.9</v>
      </c>
      <c r="I14" s="12">
        <f t="shared" si="2"/>
        <v>118.8</v>
      </c>
      <c r="J14" s="12">
        <f t="shared" si="3"/>
        <v>1118.7</v>
      </c>
      <c r="K14" s="4"/>
      <c r="L14" s="23"/>
      <c r="M14" s="23"/>
    </row>
    <row r="15" spans="1:15" ht="124.5" customHeight="1" x14ac:dyDescent="0.25">
      <c r="A15" s="15" t="s">
        <v>40</v>
      </c>
      <c r="B15" s="11" t="s">
        <v>41</v>
      </c>
      <c r="C15" s="16" t="s">
        <v>18</v>
      </c>
      <c r="D15" s="17">
        <v>1</v>
      </c>
      <c r="E15" s="12">
        <v>29690.1</v>
      </c>
      <c r="F15" s="18" t="s">
        <v>42</v>
      </c>
      <c r="G15" s="5">
        <f t="shared" si="0"/>
        <v>29690.1</v>
      </c>
      <c r="H15" s="5">
        <f t="shared" si="1"/>
        <v>296.90100000000001</v>
      </c>
      <c r="I15" s="12">
        <f t="shared" si="2"/>
        <v>3562.8119999999999</v>
      </c>
      <c r="J15" s="12">
        <f t="shared" si="3"/>
        <v>33549.812999999995</v>
      </c>
      <c r="K15" s="4"/>
      <c r="L15" s="23"/>
      <c r="M15" s="23"/>
    </row>
    <row r="16" spans="1:15" ht="64.5" customHeight="1" x14ac:dyDescent="0.25">
      <c r="A16" s="15" t="s">
        <v>43</v>
      </c>
      <c r="B16" s="11" t="s">
        <v>44</v>
      </c>
      <c r="C16" s="16" t="s">
        <v>18</v>
      </c>
      <c r="D16" s="17">
        <v>1</v>
      </c>
      <c r="E16" s="12">
        <v>990</v>
      </c>
      <c r="F16" s="18" t="s">
        <v>45</v>
      </c>
      <c r="G16" s="5">
        <f t="shared" si="0"/>
        <v>990</v>
      </c>
      <c r="H16" s="5">
        <f t="shared" si="1"/>
        <v>9.9</v>
      </c>
      <c r="I16" s="12">
        <f t="shared" si="2"/>
        <v>118.8</v>
      </c>
      <c r="J16" s="12">
        <f t="shared" si="3"/>
        <v>1118.7</v>
      </c>
      <c r="K16" s="4"/>
      <c r="L16" s="23"/>
      <c r="M16" s="23"/>
    </row>
    <row r="17" spans="1:13" ht="112.5" customHeight="1" x14ac:dyDescent="0.25">
      <c r="A17" s="15" t="s">
        <v>46</v>
      </c>
      <c r="B17" s="11" t="s">
        <v>47</v>
      </c>
      <c r="C17" s="16" t="s">
        <v>18</v>
      </c>
      <c r="D17" s="17">
        <v>8</v>
      </c>
      <c r="E17" s="12">
        <v>12870</v>
      </c>
      <c r="F17" s="18" t="s">
        <v>48</v>
      </c>
      <c r="G17" s="5">
        <f t="shared" si="0"/>
        <v>102960</v>
      </c>
      <c r="H17" s="5">
        <f t="shared" si="1"/>
        <v>1029.5999999999999</v>
      </c>
      <c r="I17" s="12">
        <f t="shared" si="2"/>
        <v>12355.199999999999</v>
      </c>
      <c r="J17" s="12">
        <f t="shared" si="3"/>
        <v>116344.8</v>
      </c>
      <c r="K17" s="4"/>
      <c r="L17" s="23"/>
      <c r="M17" s="23"/>
    </row>
    <row r="18" spans="1:13" ht="67.5" customHeight="1" x14ac:dyDescent="0.25">
      <c r="A18" s="15" t="s">
        <v>49</v>
      </c>
      <c r="B18" s="11" t="s">
        <v>50</v>
      </c>
      <c r="C18" s="16" t="s">
        <v>18</v>
      </c>
      <c r="D18" s="17">
        <v>5</v>
      </c>
      <c r="E18" s="12">
        <v>17226</v>
      </c>
      <c r="F18" s="18" t="s">
        <v>51</v>
      </c>
      <c r="G18" s="5">
        <f t="shared" si="0"/>
        <v>86130</v>
      </c>
      <c r="H18" s="5">
        <f t="shared" si="1"/>
        <v>861.30000000000007</v>
      </c>
      <c r="I18" s="12">
        <f t="shared" si="2"/>
        <v>10335.6</v>
      </c>
      <c r="J18" s="12">
        <f t="shared" si="3"/>
        <v>97326.9</v>
      </c>
      <c r="K18" s="4"/>
      <c r="L18" s="23"/>
      <c r="M18" s="23"/>
    </row>
    <row r="19" spans="1:13" ht="123" customHeight="1" x14ac:dyDescent="0.25">
      <c r="A19" s="15" t="s">
        <v>52</v>
      </c>
      <c r="B19" s="11" t="s">
        <v>53</v>
      </c>
      <c r="C19" s="16" t="s">
        <v>18</v>
      </c>
      <c r="D19" s="17">
        <v>1</v>
      </c>
      <c r="E19" s="12">
        <v>17374.5</v>
      </c>
      <c r="F19" s="18" t="s">
        <v>54</v>
      </c>
      <c r="G19" s="5">
        <f t="shared" si="0"/>
        <v>17374.5</v>
      </c>
      <c r="H19" s="5">
        <f t="shared" si="1"/>
        <v>173.745</v>
      </c>
      <c r="I19" s="12">
        <f t="shared" si="2"/>
        <v>2084.94</v>
      </c>
      <c r="J19" s="12">
        <f t="shared" si="3"/>
        <v>19633.185000000001</v>
      </c>
      <c r="K19" s="4"/>
      <c r="L19" s="23"/>
      <c r="M19" s="23"/>
    </row>
    <row r="20" spans="1:13" ht="21.75" customHeight="1" x14ac:dyDescent="0.25">
      <c r="A20" s="15" t="s">
        <v>55</v>
      </c>
      <c r="B20" s="11" t="s">
        <v>56</v>
      </c>
      <c r="C20" s="16" t="s">
        <v>18</v>
      </c>
      <c r="D20" s="20">
        <v>2</v>
      </c>
      <c r="E20" s="28">
        <v>1485</v>
      </c>
      <c r="F20" s="11" t="s">
        <v>56</v>
      </c>
      <c r="G20" s="5">
        <f t="shared" si="0"/>
        <v>2970</v>
      </c>
      <c r="H20" s="5">
        <f t="shared" si="1"/>
        <v>29.7</v>
      </c>
      <c r="I20" s="12">
        <f t="shared" si="2"/>
        <v>356.4</v>
      </c>
      <c r="J20" s="12">
        <f t="shared" si="3"/>
        <v>3356.1</v>
      </c>
      <c r="K20" s="4"/>
      <c r="L20" s="23"/>
      <c r="M20" s="23"/>
    </row>
    <row r="21" spans="1:13" ht="140.25" customHeight="1" x14ac:dyDescent="0.25">
      <c r="A21" s="15" t="s">
        <v>57</v>
      </c>
      <c r="B21" s="11" t="s">
        <v>58</v>
      </c>
      <c r="C21" s="16" t="s">
        <v>18</v>
      </c>
      <c r="D21" s="17">
        <v>2</v>
      </c>
      <c r="E21" s="12">
        <v>524.70000000000005</v>
      </c>
      <c r="F21" s="18" t="s">
        <v>59</v>
      </c>
      <c r="G21" s="5">
        <f t="shared" si="0"/>
        <v>1049.4000000000001</v>
      </c>
      <c r="H21" s="5">
        <f t="shared" si="1"/>
        <v>10.494000000000002</v>
      </c>
      <c r="I21" s="12">
        <f t="shared" si="2"/>
        <v>125.92800000000001</v>
      </c>
      <c r="J21" s="12">
        <f t="shared" si="3"/>
        <v>1185.8220000000001</v>
      </c>
      <c r="K21" s="4"/>
      <c r="L21" s="23"/>
      <c r="M21" s="23"/>
    </row>
    <row r="22" spans="1:13" ht="63" customHeight="1" x14ac:dyDescent="0.25">
      <c r="A22" s="15" t="s">
        <v>60</v>
      </c>
      <c r="B22" s="11" t="s">
        <v>61</v>
      </c>
      <c r="C22" s="16" t="s">
        <v>18</v>
      </c>
      <c r="D22" s="17">
        <v>3</v>
      </c>
      <c r="E22" s="12">
        <v>1980</v>
      </c>
      <c r="F22" s="18" t="s">
        <v>62</v>
      </c>
      <c r="G22" s="5">
        <f t="shared" si="0"/>
        <v>5940</v>
      </c>
      <c r="H22" s="5">
        <f t="shared" si="1"/>
        <v>59.4</v>
      </c>
      <c r="I22" s="12">
        <f t="shared" si="2"/>
        <v>712.8</v>
      </c>
      <c r="J22" s="12">
        <f t="shared" si="3"/>
        <v>6712.2</v>
      </c>
      <c r="K22" s="4"/>
      <c r="L22" s="23"/>
      <c r="M22" s="23"/>
    </row>
    <row r="23" spans="1:13" ht="129" customHeight="1" x14ac:dyDescent="0.25">
      <c r="A23" s="15" t="s">
        <v>63</v>
      </c>
      <c r="B23" s="11" t="s">
        <v>64</v>
      </c>
      <c r="C23" s="16" t="s">
        <v>18</v>
      </c>
      <c r="D23" s="17">
        <v>6</v>
      </c>
      <c r="E23" s="12">
        <v>178.2</v>
      </c>
      <c r="F23" s="18" t="s">
        <v>65</v>
      </c>
      <c r="G23" s="5">
        <f t="shared" si="0"/>
        <v>1069.1999999999998</v>
      </c>
      <c r="H23" s="5">
        <f t="shared" si="1"/>
        <v>10.691999999999998</v>
      </c>
      <c r="I23" s="12">
        <f t="shared" si="2"/>
        <v>128.30399999999997</v>
      </c>
      <c r="J23" s="12">
        <f t="shared" si="3"/>
        <v>1208.1959999999999</v>
      </c>
      <c r="K23" s="4"/>
      <c r="L23" s="23"/>
      <c r="M23" s="23"/>
    </row>
    <row r="24" spans="1:13" ht="131.25" customHeight="1" x14ac:dyDescent="0.25">
      <c r="A24" s="15" t="s">
        <v>66</v>
      </c>
      <c r="B24" s="11" t="s">
        <v>67</v>
      </c>
      <c r="C24" s="16" t="s">
        <v>18</v>
      </c>
      <c r="D24" s="17">
        <v>6</v>
      </c>
      <c r="E24" s="12">
        <v>267.3</v>
      </c>
      <c r="F24" s="21" t="s">
        <v>68</v>
      </c>
      <c r="G24" s="5">
        <f t="shared" si="0"/>
        <v>1603.8000000000002</v>
      </c>
      <c r="H24" s="5">
        <f t="shared" si="1"/>
        <v>16.038000000000004</v>
      </c>
      <c r="I24" s="12">
        <f t="shared" si="2"/>
        <v>192.45600000000002</v>
      </c>
      <c r="J24" s="12">
        <f t="shared" si="3"/>
        <v>1812.2940000000003</v>
      </c>
      <c r="K24" s="4"/>
      <c r="L24" s="23"/>
      <c r="M24" s="23" t="s">
        <v>14</v>
      </c>
    </row>
    <row r="25" spans="1:13" ht="39.75" customHeight="1" x14ac:dyDescent="0.25">
      <c r="A25" s="15" t="s">
        <v>69</v>
      </c>
      <c r="B25" s="11" t="s">
        <v>70</v>
      </c>
      <c r="C25" s="16" t="s">
        <v>18</v>
      </c>
      <c r="D25" s="17">
        <v>12</v>
      </c>
      <c r="E25" s="12">
        <v>210.87</v>
      </c>
      <c r="F25" s="18" t="s">
        <v>71</v>
      </c>
      <c r="G25" s="5">
        <f t="shared" si="0"/>
        <v>2530.44</v>
      </c>
      <c r="H25" s="5">
        <f t="shared" si="1"/>
        <v>25.304400000000001</v>
      </c>
      <c r="I25" s="12">
        <f t="shared" si="2"/>
        <v>303.65280000000001</v>
      </c>
      <c r="J25" s="12">
        <f t="shared" si="3"/>
        <v>2859.3971999999999</v>
      </c>
      <c r="K25" s="4"/>
      <c r="L25" s="23"/>
      <c r="M25" s="23"/>
    </row>
    <row r="26" spans="1:13" ht="113.25" customHeight="1" x14ac:dyDescent="0.25">
      <c r="A26" s="15" t="s">
        <v>72</v>
      </c>
      <c r="B26" s="11" t="s">
        <v>73</v>
      </c>
      <c r="C26" s="16" t="s">
        <v>18</v>
      </c>
      <c r="D26" s="17">
        <v>5</v>
      </c>
      <c r="E26" s="12">
        <v>2475</v>
      </c>
      <c r="F26" s="21" t="s">
        <v>74</v>
      </c>
      <c r="G26" s="5">
        <f t="shared" si="0"/>
        <v>12375</v>
      </c>
      <c r="H26" s="5">
        <f t="shared" si="1"/>
        <v>123.75</v>
      </c>
      <c r="I26" s="12">
        <f t="shared" si="2"/>
        <v>1485</v>
      </c>
      <c r="J26" s="12">
        <f t="shared" si="3"/>
        <v>13983.75</v>
      </c>
      <c r="K26" s="4"/>
      <c r="L26" s="23"/>
      <c r="M26" s="23"/>
    </row>
    <row r="27" spans="1:13" ht="105" customHeight="1" x14ac:dyDescent="0.25">
      <c r="A27" s="15" t="s">
        <v>75</v>
      </c>
      <c r="B27" s="11" t="s">
        <v>76</v>
      </c>
      <c r="C27" s="16" t="s">
        <v>18</v>
      </c>
      <c r="D27" s="17">
        <v>6</v>
      </c>
      <c r="E27" s="12">
        <v>3069</v>
      </c>
      <c r="F27" s="21" t="s">
        <v>77</v>
      </c>
      <c r="G27" s="5">
        <f t="shared" si="0"/>
        <v>18414</v>
      </c>
      <c r="H27" s="5">
        <f t="shared" si="1"/>
        <v>184.14000000000001</v>
      </c>
      <c r="I27" s="12">
        <f t="shared" si="2"/>
        <v>2209.6799999999998</v>
      </c>
      <c r="J27" s="12">
        <f t="shared" si="3"/>
        <v>20807.82</v>
      </c>
      <c r="K27" s="4"/>
      <c r="L27" s="23"/>
      <c r="M27" s="23"/>
    </row>
    <row r="28" spans="1:13" ht="127.5" customHeight="1" x14ac:dyDescent="0.25">
      <c r="A28" s="15" t="s">
        <v>78</v>
      </c>
      <c r="B28" s="11" t="s">
        <v>79</v>
      </c>
      <c r="C28" s="16" t="s">
        <v>18</v>
      </c>
      <c r="D28" s="17">
        <v>4</v>
      </c>
      <c r="E28" s="12">
        <v>3069</v>
      </c>
      <c r="F28" s="18" t="s">
        <v>80</v>
      </c>
      <c r="G28" s="5">
        <f t="shared" si="0"/>
        <v>12276</v>
      </c>
      <c r="H28" s="5">
        <f t="shared" si="1"/>
        <v>122.76</v>
      </c>
      <c r="I28" s="12">
        <f t="shared" si="2"/>
        <v>1473.12</v>
      </c>
      <c r="J28" s="12">
        <f t="shared" si="3"/>
        <v>13871.88</v>
      </c>
      <c r="K28" s="4"/>
      <c r="L28" s="23"/>
      <c r="M28" s="23"/>
    </row>
    <row r="29" spans="1:13" ht="132" customHeight="1" x14ac:dyDescent="0.25">
      <c r="A29" s="15" t="s">
        <v>81</v>
      </c>
      <c r="B29" s="11" t="s">
        <v>82</v>
      </c>
      <c r="C29" s="16" t="s">
        <v>18</v>
      </c>
      <c r="D29" s="17">
        <v>1</v>
      </c>
      <c r="E29" s="12">
        <v>4950</v>
      </c>
      <c r="F29" s="21" t="s">
        <v>83</v>
      </c>
      <c r="G29" s="5">
        <f t="shared" si="0"/>
        <v>4950</v>
      </c>
      <c r="H29" s="5">
        <f t="shared" si="1"/>
        <v>49.5</v>
      </c>
      <c r="I29" s="12">
        <f t="shared" si="2"/>
        <v>594</v>
      </c>
      <c r="J29" s="12">
        <f t="shared" si="3"/>
        <v>5593.5</v>
      </c>
      <c r="K29" s="4"/>
      <c r="L29" s="23"/>
      <c r="M29" s="23"/>
    </row>
    <row r="30" spans="1:13" ht="124.5" customHeight="1" x14ac:dyDescent="0.25">
      <c r="A30" s="15" t="s">
        <v>84</v>
      </c>
      <c r="B30" s="11" t="s">
        <v>85</v>
      </c>
      <c r="C30" s="16" t="s">
        <v>18</v>
      </c>
      <c r="D30" s="17">
        <v>1</v>
      </c>
      <c r="E30" s="12">
        <v>8514</v>
      </c>
      <c r="F30" s="18" t="s">
        <v>86</v>
      </c>
      <c r="G30" s="5">
        <f t="shared" si="0"/>
        <v>8514</v>
      </c>
      <c r="H30" s="5">
        <f t="shared" si="1"/>
        <v>85.14</v>
      </c>
      <c r="I30" s="12">
        <f t="shared" si="2"/>
        <v>1021.68</v>
      </c>
      <c r="J30" s="12">
        <f t="shared" si="3"/>
        <v>9620.82</v>
      </c>
      <c r="K30" s="4"/>
      <c r="L30" s="23"/>
      <c r="M30" s="23"/>
    </row>
    <row r="31" spans="1:13" ht="69.75" customHeight="1" x14ac:dyDescent="0.25">
      <c r="A31" s="15" t="s">
        <v>87</v>
      </c>
      <c r="B31" s="22" t="s">
        <v>88</v>
      </c>
      <c r="C31" s="16" t="s">
        <v>18</v>
      </c>
      <c r="D31" s="23">
        <v>1</v>
      </c>
      <c r="E31" s="29">
        <v>1237.5</v>
      </c>
      <c r="F31" s="24" t="s">
        <v>89</v>
      </c>
      <c r="G31" s="5">
        <f t="shared" si="0"/>
        <v>1237.5</v>
      </c>
      <c r="H31" s="5">
        <f t="shared" si="1"/>
        <v>12.375</v>
      </c>
      <c r="I31" s="12">
        <f t="shared" si="2"/>
        <v>148.5</v>
      </c>
      <c r="J31" s="12">
        <f t="shared" si="3"/>
        <v>1398.375</v>
      </c>
      <c r="K31" s="4"/>
      <c r="L31" s="23"/>
      <c r="M31" s="23"/>
    </row>
    <row r="32" spans="1:13" ht="73.5" customHeight="1" x14ac:dyDescent="0.25">
      <c r="A32" s="15" t="s">
        <v>90</v>
      </c>
      <c r="B32" s="22" t="s">
        <v>91</v>
      </c>
      <c r="C32" s="16" t="s">
        <v>18</v>
      </c>
      <c r="D32" s="23">
        <v>6</v>
      </c>
      <c r="E32" s="29">
        <v>1653.3</v>
      </c>
      <c r="F32" s="24" t="s">
        <v>92</v>
      </c>
      <c r="G32" s="5">
        <f t="shared" si="0"/>
        <v>9919.7999999999993</v>
      </c>
      <c r="H32" s="5">
        <f t="shared" si="1"/>
        <v>99.197999999999993</v>
      </c>
      <c r="I32" s="12">
        <f t="shared" si="2"/>
        <v>1190.376</v>
      </c>
      <c r="J32" s="12">
        <f t="shared" si="3"/>
        <v>11209.374</v>
      </c>
      <c r="K32" s="4"/>
      <c r="L32" s="23"/>
      <c r="M32" s="23"/>
    </row>
    <row r="33" spans="1:13" ht="68.25" customHeight="1" x14ac:dyDescent="0.25">
      <c r="A33" s="15" t="s">
        <v>93</v>
      </c>
      <c r="B33" s="22" t="s">
        <v>94</v>
      </c>
      <c r="C33" s="16" t="s">
        <v>18</v>
      </c>
      <c r="D33" s="10">
        <v>2</v>
      </c>
      <c r="E33" s="30">
        <v>1980</v>
      </c>
      <c r="F33" s="24" t="s">
        <v>95</v>
      </c>
      <c r="G33" s="5">
        <f t="shared" si="0"/>
        <v>3960</v>
      </c>
      <c r="H33" s="5">
        <f t="shared" si="1"/>
        <v>39.6</v>
      </c>
      <c r="I33" s="12">
        <f t="shared" si="2"/>
        <v>475.2</v>
      </c>
      <c r="J33" s="12">
        <f t="shared" si="3"/>
        <v>4474.8</v>
      </c>
      <c r="K33" s="4"/>
      <c r="L33" s="23"/>
      <c r="M33" s="23"/>
    </row>
    <row r="34" spans="1:13" ht="48.75" customHeight="1" x14ac:dyDescent="0.25">
      <c r="A34" s="15" t="s">
        <v>96</v>
      </c>
      <c r="B34" s="11" t="s">
        <v>97</v>
      </c>
      <c r="C34" s="16" t="s">
        <v>18</v>
      </c>
      <c r="D34" s="17">
        <v>2</v>
      </c>
      <c r="E34" s="12">
        <v>396</v>
      </c>
      <c r="F34" s="18" t="s">
        <v>98</v>
      </c>
      <c r="G34" s="5">
        <f t="shared" si="0"/>
        <v>792</v>
      </c>
      <c r="H34" s="5">
        <f t="shared" si="1"/>
        <v>7.92</v>
      </c>
      <c r="I34" s="12">
        <f t="shared" si="2"/>
        <v>95.039999999999992</v>
      </c>
      <c r="J34" s="12">
        <f t="shared" si="3"/>
        <v>894.96</v>
      </c>
      <c r="K34" s="4"/>
      <c r="L34" s="23"/>
      <c r="M34" s="23"/>
    </row>
    <row r="35" spans="1:13" ht="52.5" customHeight="1" x14ac:dyDescent="0.25">
      <c r="A35" s="15" t="s">
        <v>99</v>
      </c>
      <c r="B35" s="11" t="s">
        <v>100</v>
      </c>
      <c r="C35" s="16" t="s">
        <v>18</v>
      </c>
      <c r="D35" s="17">
        <v>6</v>
      </c>
      <c r="E35" s="12">
        <v>1980</v>
      </c>
      <c r="F35" s="18" t="s">
        <v>101</v>
      </c>
      <c r="G35" s="5">
        <f t="shared" si="0"/>
        <v>11880</v>
      </c>
      <c r="H35" s="5">
        <f t="shared" si="1"/>
        <v>118.8</v>
      </c>
      <c r="I35" s="12">
        <f t="shared" si="2"/>
        <v>1425.6</v>
      </c>
      <c r="J35" s="12">
        <f t="shared" si="3"/>
        <v>13424.4</v>
      </c>
      <c r="K35" s="4"/>
      <c r="L35" s="23"/>
      <c r="M35" s="23"/>
    </row>
    <row r="36" spans="1:13" ht="54" customHeight="1" x14ac:dyDescent="0.25">
      <c r="A36" s="15" t="s">
        <v>102</v>
      </c>
      <c r="B36" s="11" t="s">
        <v>103</v>
      </c>
      <c r="C36" s="16" t="s">
        <v>18</v>
      </c>
      <c r="D36" s="17">
        <v>1</v>
      </c>
      <c r="E36" s="12">
        <v>8910</v>
      </c>
      <c r="F36" s="18" t="s">
        <v>104</v>
      </c>
      <c r="G36" s="5">
        <f t="shared" si="0"/>
        <v>8910</v>
      </c>
      <c r="H36" s="5">
        <f t="shared" si="1"/>
        <v>89.100000000000009</v>
      </c>
      <c r="I36" s="12">
        <f t="shared" si="2"/>
        <v>1069.2</v>
      </c>
      <c r="J36" s="12">
        <f t="shared" si="3"/>
        <v>10068.299999999999</v>
      </c>
      <c r="K36" s="4"/>
      <c r="L36" s="23"/>
      <c r="M36" s="23"/>
    </row>
    <row r="37" spans="1:13" ht="163.5" customHeight="1" x14ac:dyDescent="0.25">
      <c r="A37" s="15" t="s">
        <v>105</v>
      </c>
      <c r="B37" s="11" t="s">
        <v>106</v>
      </c>
      <c r="C37" s="16" t="s">
        <v>18</v>
      </c>
      <c r="D37" s="17">
        <v>1</v>
      </c>
      <c r="E37" s="12">
        <v>1782</v>
      </c>
      <c r="F37" s="18" t="s">
        <v>107</v>
      </c>
      <c r="G37" s="5">
        <f t="shared" si="0"/>
        <v>1782</v>
      </c>
      <c r="H37" s="5">
        <f t="shared" si="1"/>
        <v>17.82</v>
      </c>
      <c r="I37" s="12">
        <f t="shared" si="2"/>
        <v>213.84</v>
      </c>
      <c r="J37" s="12">
        <f t="shared" si="3"/>
        <v>2013.66</v>
      </c>
      <c r="K37" s="4"/>
      <c r="L37" s="23"/>
      <c r="M37" s="23"/>
    </row>
    <row r="38" spans="1:13" ht="54.75" customHeight="1" x14ac:dyDescent="0.25">
      <c r="A38" s="15" t="s">
        <v>108</v>
      </c>
      <c r="B38" s="11" t="s">
        <v>109</v>
      </c>
      <c r="C38" s="16" t="s">
        <v>18</v>
      </c>
      <c r="D38" s="17">
        <v>2</v>
      </c>
      <c r="E38" s="12">
        <v>8910</v>
      </c>
      <c r="F38" s="25" t="s">
        <v>110</v>
      </c>
      <c r="G38" s="5">
        <f t="shared" si="0"/>
        <v>17820</v>
      </c>
      <c r="H38" s="5">
        <f t="shared" si="1"/>
        <v>178.20000000000002</v>
      </c>
      <c r="I38" s="12">
        <f t="shared" si="2"/>
        <v>2138.4</v>
      </c>
      <c r="J38" s="12">
        <f t="shared" si="3"/>
        <v>20136.599999999999</v>
      </c>
      <c r="K38" s="4"/>
      <c r="L38" s="23"/>
      <c r="M38" s="23"/>
    </row>
    <row r="39" spans="1:13" ht="24.75" customHeight="1" x14ac:dyDescent="0.25">
      <c r="A39" s="13"/>
      <c r="B39" s="4" t="s">
        <v>8</v>
      </c>
      <c r="C39" s="3"/>
      <c r="D39" s="2"/>
      <c r="E39" s="2"/>
      <c r="F39" s="14"/>
      <c r="G39" s="31"/>
      <c r="H39" s="31"/>
      <c r="I39" s="31"/>
      <c r="J39" s="31">
        <f t="shared" ref="H39:J39" si="4">SUM(J7:J38)</f>
        <v>450438.96149999998</v>
      </c>
      <c r="K39" s="4"/>
      <c r="L39" s="23"/>
      <c r="M39" s="23"/>
    </row>
    <row r="40" spans="1:13" ht="15" customHeight="1" x14ac:dyDescent="0.25"/>
    <row r="41" spans="1:13" ht="15" customHeight="1" x14ac:dyDescent="0.25"/>
    <row r="42" spans="1:13" ht="15" customHeight="1" x14ac:dyDescent="0.25">
      <c r="A42" s="1" t="s">
        <v>114</v>
      </c>
    </row>
    <row r="43" spans="1:13" ht="15" customHeight="1" x14ac:dyDescent="0.25">
      <c r="A43" s="1" t="s">
        <v>115</v>
      </c>
    </row>
    <row r="44" spans="1:13" ht="15" customHeight="1" x14ac:dyDescent="0.25">
      <c r="A44" s="1" t="s">
        <v>116</v>
      </c>
    </row>
    <row r="45" spans="1:13" ht="15" customHeight="1" x14ac:dyDescent="0.25"/>
    <row r="46" spans="1:13" ht="15" customHeight="1" x14ac:dyDescent="0.25">
      <c r="B46" s="1" t="s">
        <v>117</v>
      </c>
    </row>
    <row r="47" spans="1:13" ht="15" customHeight="1" x14ac:dyDescent="0.25">
      <c r="B47" s="1" t="s">
        <v>118</v>
      </c>
    </row>
    <row r="48" spans="1: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sheetData>
  <protectedRanges>
    <protectedRange sqref="H3 C4:C6 C39" name="Диапазон2_2_1"/>
  </protectedRanges>
  <mergeCells count="11">
    <mergeCell ref="L4:M4"/>
    <mergeCell ref="J2:K2"/>
    <mergeCell ref="A3:J3"/>
    <mergeCell ref="A4:A5"/>
    <mergeCell ref="B4:B5"/>
    <mergeCell ref="C4:C5"/>
    <mergeCell ref="D4:D5"/>
    <mergeCell ref="E4:E5"/>
    <mergeCell ref="F4:F5"/>
    <mergeCell ref="G4:J4"/>
    <mergeCell ref="K4:K5"/>
  </mergeCells>
  <pageMargins left="0.25" right="0.25" top="0.75" bottom="0.75" header="0.3" footer="0.3"/>
  <pageSetup paperSize="9" scale="56"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Замира-ОМТС</dc:creator>
  <cp:lastModifiedBy>Асан Сатыбалдиев</cp:lastModifiedBy>
  <cp:lastPrinted>2023-09-22T07:12:30Z</cp:lastPrinted>
  <dcterms:created xsi:type="dcterms:W3CDTF">2022-02-01T13:36:17Z</dcterms:created>
  <dcterms:modified xsi:type="dcterms:W3CDTF">2023-09-26T07:18:20Z</dcterms:modified>
</cp:coreProperties>
</file>