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Мой диск\ОЗ ДИСК\2023\КД\Проект\Приборы для ост видов изм Коммут аппараты\1 неограниченный\"/>
    </mc:Choice>
  </mc:AlternateContent>
  <bookViews>
    <workbookView xWindow="0" yWindow="0" windowWidth="20490" windowHeight="7050"/>
  </bookViews>
  <sheets>
    <sheet name="Лист1" sheetId="2" r:id="rId1"/>
  </sheets>
  <externalReferences>
    <externalReference r:id="rId2"/>
    <externalReference r:id="rId3"/>
  </externalReferences>
  <definedNames>
    <definedName name="АСУ">[1]price!$A$1860:$A$1919</definedName>
    <definedName name="АТУ">[1]price!$A$50:$A$109</definedName>
    <definedName name="АХО">[1]price!$A$1180:$A$1239</definedName>
    <definedName name="ГСМ">[1]price!$A$1:$A$49</definedName>
    <definedName name="ГЦ">[1]price!$A$4230:$A$4309</definedName>
    <definedName name="Канцтовары">[2]price!$A$3148:$A$3187</definedName>
    <definedName name="Прочие">[1]price!$A$8580:$A$8999</definedName>
    <definedName name="СНТБ">[1]price!$A$1920:$A$1989</definedName>
    <definedName name="ТЦ">[1]price!$A$110:$A$1179</definedName>
    <definedName name="ЦРМ">[1]price!$A$1240:$A$1859</definedName>
    <definedName name="ЭТЛ">[1]price!$A$4310:$A$8579</definedName>
    <definedName name="ЭЦ">[1]price!$A$1990:$A$4229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" l="1"/>
  <c r="I15" i="2" s="1"/>
  <c r="G14" i="2"/>
  <c r="I14" i="2" s="1"/>
  <c r="G13" i="2"/>
  <c r="I13" i="2" s="1"/>
  <c r="G12" i="2"/>
  <c r="I12" i="2" s="1"/>
  <c r="G11" i="2"/>
  <c r="I11" i="2" s="1"/>
  <c r="G10" i="2"/>
  <c r="I10" i="2" s="1"/>
  <c r="G9" i="2"/>
  <c r="I9" i="2" s="1"/>
  <c r="G8" i="2"/>
  <c r="I8" i="2" s="1"/>
  <c r="G7" i="2"/>
  <c r="I7" i="2" s="1"/>
  <c r="H7" i="2" l="1"/>
  <c r="H8" i="2"/>
  <c r="J8" i="2" s="1"/>
  <c r="H9" i="2"/>
  <c r="J9" i="2" s="1"/>
  <c r="H10" i="2"/>
  <c r="J10" i="2" s="1"/>
  <c r="H11" i="2"/>
  <c r="J11" i="2" s="1"/>
  <c r="H12" i="2"/>
  <c r="J12" i="2" s="1"/>
  <c r="H13" i="2"/>
  <c r="J13" i="2" s="1"/>
  <c r="H14" i="2"/>
  <c r="J14" i="2" s="1"/>
  <c r="H15" i="2"/>
  <c r="J15" i="2" s="1"/>
  <c r="J7" i="2" l="1"/>
  <c r="J16" i="2" s="1"/>
</calcChain>
</file>

<file path=xl/sharedStrings.xml><?xml version="1.0" encoding="utf-8"?>
<sst xmlns="http://schemas.openxmlformats.org/spreadsheetml/2006/main" count="61" uniqueCount="52">
  <si>
    <t>Приложение №1</t>
  </si>
  <si>
    <t>№</t>
  </si>
  <si>
    <t>Полное наименование закупаемого товара, работ</t>
  </si>
  <si>
    <t>Ед. изм.</t>
  </si>
  <si>
    <t>Кол-во</t>
  </si>
  <si>
    <t>Техническая характеристика</t>
  </si>
  <si>
    <t>Выделенная сумма на закупку в соответствии с планом закупок</t>
  </si>
  <si>
    <t>Другие сведения на товары имеющие индивидуальные особенности</t>
  </si>
  <si>
    <t>ИТОГО:</t>
  </si>
  <si>
    <t>Цена</t>
  </si>
  <si>
    <t>Стоимость без НДС и НсП</t>
  </si>
  <si>
    <t>Сумма НсП 1%</t>
  </si>
  <si>
    <t>Сумма НДС 12%</t>
  </si>
  <si>
    <t>Всего стоимость (сом)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</si>
  <si>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</si>
  <si>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</si>
  <si>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</si>
  <si>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</si>
  <si>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</si>
  <si>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</si>
  <si>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</si>
  <si>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</si>
  <si>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</si>
  <si>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по статье расходов "Приборы для остальных видов измерений"</t>
  </si>
  <si>
    <t xml:space="preserve">Амперметр постоянного тока типа М42300              </t>
  </si>
  <si>
    <t>шт</t>
  </si>
  <si>
    <t xml:space="preserve">Щитовые стрелочные приборы. Размеры лицевой панели, мм - 80х80; Длина шкалы, мм, не менее - 56; Класс точности - 1,5; Степень защиты IP - пылезащ. IP50 или пылебрызгозащ. IP54 (для приборов М42300 с приемкой «Морской регистр» - IP54); Масса, кг, не более - 0,2; Диапазон измерений - 100А; Способ включения - С наружным шунтом на 75 мВ и калиброванными проводами сопротивлением 0,035 Ом; нормальное положение - вертикальное. Циферблаты и шкалы приборов в габаритах 80х80, мм выполняются в соответствии с ГОСТ 5365. (м) - повышенные механические характеристики эксплуатации.  Необходимые документы: Паспорт, Руководство по эксплуатации. Первичная гос.поверка на СИ
</t>
  </si>
  <si>
    <t xml:space="preserve">Амперметр Э47 200/5А </t>
  </si>
  <si>
    <t>Номинальное конечное значение шкалы: 200А. Диапазон измерения: 0-200А. Класс точность 1,5. Тип напряжения: переменный (АС). Модель исполнения: на переднюю панель. Ширина 96мм. Высота 96мм. IPA10-6-0200-E. Амперметр типа Э47 аналоговый электромагнитный электроизмерительный прибор, предназначен для измерения силы тока в электрических цепях переменного тока.  Необходимые документы: Паспорт, Руководство по эксплуатации. Первичная гос.поверка на СИ.</t>
  </si>
  <si>
    <t>Амперметр Э47 300/5А</t>
  </si>
  <si>
    <t>Класс  точность 1,5   300/5А через трансформатор тока,  IPA10-6-0300-E, Код PC195530  IEK род тока переменный, ГОСТ 30012.1,8711, 22261 ТУ4223-023-18461115-2008, габаритные  размеры 96х96мм. Амперметр типа Э47 аналоговый электромагнитный электроизмерительный прибор, предназначен для измерения силы тока в электрических цепях переменного тока.  Необходимые документы: Паспорт, Руководство по эксплуатации. Первичная гос.поверка на СИ.</t>
  </si>
  <si>
    <t xml:space="preserve">Вольтметр постоянного напряжения типа М42300            </t>
  </si>
  <si>
    <t xml:space="preserve">Щитовые стрелочные приборы. Размеры лицевой панели, мм - 80х80; Длина шкалы, мм, не менее - 56; Класс точности - 1,5; Степень защиты IP - пылезащ. IP50 или пылебрызгозащ. IP54 (для приборов М42300 с приемкой «Морской регистр» - IP54); Масса, кг, не более - 0,2; Диапазон измерений - 500В; Способ включения - Непосредственно; нормальное положение - вертикальное. Циферблаты и шкалы приборов в габаритах 80х80, мм выполняются в соответствии с ГОСТ 5365. (м) - повышенные механические характеристики эксплуатации. Необходимые документы: Паспорт, Руководство по эксплуатации. Первичная гос.поверка на СИ.
</t>
  </si>
  <si>
    <t xml:space="preserve">Вольтметр Э47 </t>
  </si>
  <si>
    <t xml:space="preserve">Класс точность 1,5,  Конечные значения диапазонов измеренияи 600В,  IPA10-6-0600-E, Код PC195530  ГОСТ 30012.1,8711, 22261 ТУ4223-023-18461115-2008,   IEK род тока переменный, габаритные размеры  96х96мм. Необходимые документы: Паспорт, Руководство по эксплуатации. Первичная гос.поверка на СИ. </t>
  </si>
  <si>
    <t>Миллиамперметр М4264М.3</t>
  </si>
  <si>
    <t>Миллиамперметры  щитовые М4264, предназначены для измерения силы тока в электрических цепях постоянного тока. По условиям эксплуатации приборы относятся к группе 6 ГОСТ 22261-94 и предназначены для работы при температуре окружающей среды от минус 50 до плюс 60°С и относительной влажности 95% при температуре 35°С. Диапазон измерений 0-20мА. Способ подключения: Непосредственно. Класс точности 1,5. Габаритный размер 120х120мм. ТУ 25-7504.132-2007.  Необходимые документы: Паспорт, Руководство по эксплуатации. Первичная гос.поверка на СИ.</t>
  </si>
  <si>
    <t>Преобразователь мощности Е849ЕР1</t>
  </si>
  <si>
    <t xml:space="preserve">Диапазон измерений входного сигнала: Ток 0...1 А; Междуфазное Напряжение 100В. Диапазон изменений выходного сигнала: -5...0...5 мА; Питание - от измерительной цепи. Класс точности 0,5. Габаритные размеры 120х80х120 мм Масса, не более 0,9 кг. Комплект поставки: - Преобразователь измерительный Е849ЕР1 с первичной гос.поверкой. - Паспорт. - Руководство по эксплуатации (прилагается к каждым 50-ти преобразователям или к отдельной поставке). - Упаковка индивидуальная. - Фиксатор (установлен на корпусе преобразователя). ТУ 4227-006-49501860-02.
</t>
  </si>
  <si>
    <t>Частотамер Ц42304</t>
  </si>
  <si>
    <t>Диапазон измерения:   45…55 Гц. Класс точности: 0,5. Размеры лицевой части:  120х120х95мм. Вырез в щите: 112х112 мм, Способ включения: через трансформатор на напряжение 100 V, Вес: не более 0,65 кг, Температура: -40 … +50 град С. Частотомеры Ц42304 выполнены на основе электронного преобразователя входного сигнала в сигнал постоянного тока и магнитоэлектрического прибора с внутрирамочным магнитом и подвижной частью на кернах, размещенных в одном корпусе. ТУ 25-7504.163-2002, ГОСТ 7590-93.  Необходимые документы: Паспорт, Руководство по эксплуатации. Первичная гос.поверка на СИ.</t>
  </si>
  <si>
    <t xml:space="preserve">Амперметр Э47 100/5А </t>
  </si>
  <si>
    <t>Класс  точность 1,5.   100/5А через трансформатор тока,   IPA10-6-0100-E, Код PC195530     IEK род тока переменный, ГОСТ 30012.1,8711, 22261 ТУ4223-023-18461115-2008, габаритные размер 96х96мм. Амперметр типа Э47 аналоговый электромагнитный электроизмерительный прибор, предназначен для измерения силы тока в электрических цепях переменного тока.  Необходимые документы: Паспорт, Руководство по эксплуатации. Первичная гос.поверка на СИ.</t>
  </si>
  <si>
    <t xml:space="preserve"> </t>
  </si>
  <si>
    <t>от Поставщика</t>
  </si>
  <si>
    <t>цена</t>
  </si>
  <si>
    <t>сумма</t>
  </si>
  <si>
    <r>
      <rPr>
        <b/>
        <i/>
        <sz val="11"/>
        <color theme="1"/>
        <rFont val="Times New Roman"/>
        <family val="1"/>
        <charset val="204"/>
      </rPr>
      <t>Адрес и место поставки</t>
    </r>
    <r>
      <rPr>
        <sz val="11"/>
        <color theme="1"/>
        <rFont val="Times New Roman"/>
        <family val="1"/>
        <charset val="204"/>
      </rPr>
      <t>: Кыргызская Республика Жалал-Абадская область, Токтогульский район Камбаратинская ГЭС-2.</t>
    </r>
  </si>
  <si>
    <r>
      <rPr>
        <b/>
        <i/>
        <sz val="11"/>
        <color theme="1"/>
        <rFont val="Times New Roman"/>
        <family val="1"/>
        <charset val="204"/>
      </rPr>
      <t>Условия поставки</t>
    </r>
    <r>
      <rPr>
        <sz val="11"/>
        <color theme="1"/>
        <rFont val="Times New Roman"/>
        <family val="1"/>
        <charset val="204"/>
      </rPr>
      <t xml:space="preserve"> (ИНКОТЕРМС-2010) DDP</t>
    </r>
  </si>
  <si>
    <r>
      <rPr>
        <b/>
        <i/>
        <sz val="11"/>
        <color theme="1"/>
        <rFont val="Times New Roman"/>
        <family val="1"/>
        <charset val="204"/>
      </rPr>
      <t>Упаковка</t>
    </r>
    <r>
      <rPr>
        <sz val="11"/>
        <color theme="1"/>
        <rFont val="Times New Roman"/>
        <family val="1"/>
        <charset val="204"/>
      </rPr>
      <t>: Заводская</t>
    </r>
  </si>
  <si>
    <t>Поставщик ______________________________________</t>
  </si>
  <si>
    <t>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</si>
</sst>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[$KGS]"/>
    <numFmt numFmtId="165" formatCode="#,##0\ _₽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/>
  </cellStyleXfs>
  <cellXfs count="52">
    <xf numFmtId="0" fontId="0" fillId="0" borderId="0" xfId="0"/>
    <xf numFmtId="0" fontId="1" fillId="0" borderId="0" xfId="0" applyFont="1"/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wrapText="1"/>
    </xf>
    <xf numFmtId="1" fontId="3" fillId="0" borderId="2" xfId="0" applyNumberFormat="1" applyFont="1" applyBorder="1" applyAlignment="1">
      <alignment horizontal="center" vertical="top" wrapText="1"/>
    </xf>
    <xf numFmtId="2" fontId="1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0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wrapText="1"/>
    </xf>
    <xf numFmtId="165" fontId="3" fillId="0" borderId="0" xfId="0" applyNumberFormat="1" applyFont="1" applyBorder="1" applyAlignment="1"/>
    <xf numFmtId="0" fontId="3" fillId="0" borderId="0" xfId="0" applyFont="1"/>
    <xf numFmtId="0" fontId="1" fillId="0" borderId="0" xfId="0" applyFont="1" applyAlignment="1">
      <alignment horizontal="center"/>
    </xf>
    <xf numFmtId="1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3" fillId="0" borderId="0" xfId="0" applyFont="1" applyAlignment="1">
      <alignment horizontal="left" indent="23"/>
    </xf>
    <xf numFmtId="0" fontId="1" fillId="0" borderId="0" xfId="0" applyFont="1" applyAlignment="1">
      <alignment horizontal="left" indent="23"/>
    </xf>
    <xf numFmtId="0" fontId="2" fillId="0" borderId="0" xfId="0" applyFont="1"/>
    <xf numFmtId="2" fontId="1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/>
    <xf numFmtId="2" fontId="3" fillId="0" borderId="2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1</xdr:col>
      <xdr:colOff>304800</xdr:colOff>
      <xdr:row>23</xdr:row>
      <xdr:rowOff>60198</xdr:rowOff>
    </xdr:to>
    <xdr:sp macro="" textlink="">
      <xdr:nvSpPr>
        <xdr:cNvPr id="14" name="AutoShape 2" descr="http://www.link.kg/h.sv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61950" y="5486400"/>
          <a:ext cx="304800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304800</xdr:colOff>
      <xdr:row>23</xdr:row>
      <xdr:rowOff>121534</xdr:rowOff>
    </xdr:to>
    <xdr:sp macro="" textlink="">
      <xdr:nvSpPr>
        <xdr:cNvPr id="15" name="AutoShape 2" descr="http://www.link.kg/h.sv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61950" y="5486400"/>
          <a:ext cx="304800" cy="12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304800</xdr:colOff>
      <xdr:row>23</xdr:row>
      <xdr:rowOff>91436</xdr:rowOff>
    </xdr:to>
    <xdr:sp macro="" textlink="">
      <xdr:nvSpPr>
        <xdr:cNvPr id="16" name="AutoShape 2" descr="http://www.link.kg/h.sv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61950" y="5486400"/>
          <a:ext cx="304800" cy="91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304800</xdr:colOff>
      <xdr:row>23</xdr:row>
      <xdr:rowOff>60198</xdr:rowOff>
    </xdr:to>
    <xdr:sp macro="" textlink="">
      <xdr:nvSpPr>
        <xdr:cNvPr id="17" name="AutoShape 2" descr="http://www.link.kg/h.sv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61950" y="5486400"/>
          <a:ext cx="304800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304800</xdr:colOff>
      <xdr:row>23</xdr:row>
      <xdr:rowOff>121534</xdr:rowOff>
    </xdr:to>
    <xdr:sp macro="" textlink="">
      <xdr:nvSpPr>
        <xdr:cNvPr id="18" name="AutoShape 2" descr="http://www.link.kg/h.sv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61950" y="5486400"/>
          <a:ext cx="304800" cy="12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304800</xdr:colOff>
      <xdr:row>23</xdr:row>
      <xdr:rowOff>91436</xdr:rowOff>
    </xdr:to>
    <xdr:sp macro="" textlink="">
      <xdr:nvSpPr>
        <xdr:cNvPr id="19" name="AutoShape 2" descr="http://www.link.kg/h.sv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61950" y="5486400"/>
          <a:ext cx="304800" cy="91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266700</xdr:colOff>
      <xdr:row>24</xdr:row>
      <xdr:rowOff>0</xdr:rowOff>
    </xdr:from>
    <xdr:to>
      <xdr:col>4</xdr:col>
      <xdr:colOff>162687</xdr:colOff>
      <xdr:row>24</xdr:row>
      <xdr:rowOff>90137</xdr:rowOff>
    </xdr:to>
    <xdr:sp macro="" textlink="">
      <xdr:nvSpPr>
        <xdr:cNvPr id="20" name="AutoShape 2" descr="http://www.link.kg/h.svg"/>
        <xdr:cNvSpPr>
          <a:spLocks noChangeAspect="1" noChangeArrowheads="1"/>
        </xdr:cNvSpPr>
      </xdr:nvSpPr>
      <xdr:spPr bwMode="auto">
        <a:xfrm>
          <a:off x="393382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1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2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3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4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5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6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7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8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9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30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31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32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33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34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35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36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37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38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39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40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41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42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43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44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45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46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47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48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49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50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51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52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53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54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55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56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57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58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59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60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61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266700</xdr:colOff>
      <xdr:row>24</xdr:row>
      <xdr:rowOff>0</xdr:rowOff>
    </xdr:from>
    <xdr:ext cx="324612" cy="90137"/>
    <xdr:sp macro="" textlink="">
      <xdr:nvSpPr>
        <xdr:cNvPr id="62" name="AutoShape 2" descr="http://www.link.kg/h.svg"/>
        <xdr:cNvSpPr>
          <a:spLocks noChangeAspect="1" noChangeArrowheads="1"/>
        </xdr:cNvSpPr>
      </xdr:nvSpPr>
      <xdr:spPr bwMode="auto">
        <a:xfrm>
          <a:off x="393382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24</xdr:row>
      <xdr:rowOff>0</xdr:rowOff>
    </xdr:from>
    <xdr:ext cx="324612" cy="90137"/>
    <xdr:sp macro="" textlink="">
      <xdr:nvSpPr>
        <xdr:cNvPr id="63" name="AutoShape 2" descr="http://www.link.kg/h.svg"/>
        <xdr:cNvSpPr>
          <a:spLocks noChangeAspect="1" noChangeArrowheads="1"/>
        </xdr:cNvSpPr>
      </xdr:nvSpPr>
      <xdr:spPr bwMode="auto">
        <a:xfrm>
          <a:off x="393382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24</xdr:row>
      <xdr:rowOff>0</xdr:rowOff>
    </xdr:from>
    <xdr:ext cx="324612" cy="90137"/>
    <xdr:sp macro="" textlink="">
      <xdr:nvSpPr>
        <xdr:cNvPr id="64" name="AutoShape 2" descr="http://www.link.kg/h.svg"/>
        <xdr:cNvSpPr>
          <a:spLocks noChangeAspect="1" noChangeArrowheads="1"/>
        </xdr:cNvSpPr>
      </xdr:nvSpPr>
      <xdr:spPr bwMode="auto">
        <a:xfrm>
          <a:off x="393382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24</xdr:row>
      <xdr:rowOff>0</xdr:rowOff>
    </xdr:from>
    <xdr:ext cx="324612" cy="90137"/>
    <xdr:sp macro="" textlink="">
      <xdr:nvSpPr>
        <xdr:cNvPr id="65" name="AutoShape 2" descr="http://www.link.kg/h.svg"/>
        <xdr:cNvSpPr>
          <a:spLocks noChangeAspect="1" noChangeArrowheads="1"/>
        </xdr:cNvSpPr>
      </xdr:nvSpPr>
      <xdr:spPr bwMode="auto">
        <a:xfrm>
          <a:off x="393382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266700</xdr:colOff>
      <xdr:row>24</xdr:row>
      <xdr:rowOff>0</xdr:rowOff>
    </xdr:from>
    <xdr:to>
      <xdr:col>4</xdr:col>
      <xdr:colOff>162687</xdr:colOff>
      <xdr:row>24</xdr:row>
      <xdr:rowOff>90137</xdr:rowOff>
    </xdr:to>
    <xdr:sp macro="" textlink="">
      <xdr:nvSpPr>
        <xdr:cNvPr id="66" name="AutoShape 2" descr="http://www.link.kg/h.svg"/>
        <xdr:cNvSpPr>
          <a:spLocks noChangeAspect="1" noChangeArrowheads="1"/>
        </xdr:cNvSpPr>
      </xdr:nvSpPr>
      <xdr:spPr bwMode="auto">
        <a:xfrm>
          <a:off x="393382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67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68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69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70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71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72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73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74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75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76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77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78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79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80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81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82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83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84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85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86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87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88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89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90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91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92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93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94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95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96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97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98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99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00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01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02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03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04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05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06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07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266700</xdr:colOff>
      <xdr:row>24</xdr:row>
      <xdr:rowOff>0</xdr:rowOff>
    </xdr:from>
    <xdr:ext cx="324612" cy="90137"/>
    <xdr:sp macro="" textlink="">
      <xdr:nvSpPr>
        <xdr:cNvPr id="108" name="AutoShape 2" descr="http://www.link.kg/h.svg"/>
        <xdr:cNvSpPr>
          <a:spLocks noChangeAspect="1" noChangeArrowheads="1"/>
        </xdr:cNvSpPr>
      </xdr:nvSpPr>
      <xdr:spPr bwMode="auto">
        <a:xfrm>
          <a:off x="393382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24</xdr:row>
      <xdr:rowOff>0</xdr:rowOff>
    </xdr:from>
    <xdr:ext cx="324612" cy="90137"/>
    <xdr:sp macro="" textlink="">
      <xdr:nvSpPr>
        <xdr:cNvPr id="109" name="AutoShape 2" descr="http://www.link.kg/h.svg"/>
        <xdr:cNvSpPr>
          <a:spLocks noChangeAspect="1" noChangeArrowheads="1"/>
        </xdr:cNvSpPr>
      </xdr:nvSpPr>
      <xdr:spPr bwMode="auto">
        <a:xfrm>
          <a:off x="393382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24</xdr:row>
      <xdr:rowOff>0</xdr:rowOff>
    </xdr:from>
    <xdr:ext cx="324612" cy="90137"/>
    <xdr:sp macro="" textlink="">
      <xdr:nvSpPr>
        <xdr:cNvPr id="110" name="AutoShape 2" descr="http://www.link.kg/h.svg"/>
        <xdr:cNvSpPr>
          <a:spLocks noChangeAspect="1" noChangeArrowheads="1"/>
        </xdr:cNvSpPr>
      </xdr:nvSpPr>
      <xdr:spPr bwMode="auto">
        <a:xfrm>
          <a:off x="393382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24</xdr:row>
      <xdr:rowOff>0</xdr:rowOff>
    </xdr:from>
    <xdr:ext cx="324612" cy="90137"/>
    <xdr:sp macro="" textlink="">
      <xdr:nvSpPr>
        <xdr:cNvPr id="111" name="AutoShape 2" descr="http://www.link.kg/h.svg"/>
        <xdr:cNvSpPr>
          <a:spLocks noChangeAspect="1" noChangeArrowheads="1"/>
        </xdr:cNvSpPr>
      </xdr:nvSpPr>
      <xdr:spPr bwMode="auto">
        <a:xfrm>
          <a:off x="393382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266700</xdr:colOff>
      <xdr:row>24</xdr:row>
      <xdr:rowOff>0</xdr:rowOff>
    </xdr:from>
    <xdr:to>
      <xdr:col>4</xdr:col>
      <xdr:colOff>162687</xdr:colOff>
      <xdr:row>24</xdr:row>
      <xdr:rowOff>90137</xdr:rowOff>
    </xdr:to>
    <xdr:sp macro="" textlink="">
      <xdr:nvSpPr>
        <xdr:cNvPr id="112" name="AutoShape 2" descr="http://www.link.kg/h.svg"/>
        <xdr:cNvSpPr>
          <a:spLocks noChangeAspect="1" noChangeArrowheads="1"/>
        </xdr:cNvSpPr>
      </xdr:nvSpPr>
      <xdr:spPr bwMode="auto">
        <a:xfrm>
          <a:off x="393382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13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14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15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16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17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18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19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20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21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22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23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24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25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26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27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28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29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30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31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32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33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34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35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36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37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38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39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40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41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42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43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44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45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46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47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48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49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50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51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52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53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266700</xdr:colOff>
      <xdr:row>24</xdr:row>
      <xdr:rowOff>0</xdr:rowOff>
    </xdr:from>
    <xdr:ext cx="324612" cy="90137"/>
    <xdr:sp macro="" textlink="">
      <xdr:nvSpPr>
        <xdr:cNvPr id="154" name="AutoShape 2" descr="http://www.link.kg/h.svg"/>
        <xdr:cNvSpPr>
          <a:spLocks noChangeAspect="1" noChangeArrowheads="1"/>
        </xdr:cNvSpPr>
      </xdr:nvSpPr>
      <xdr:spPr bwMode="auto">
        <a:xfrm>
          <a:off x="393382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24</xdr:row>
      <xdr:rowOff>0</xdr:rowOff>
    </xdr:from>
    <xdr:ext cx="324612" cy="90137"/>
    <xdr:sp macro="" textlink="">
      <xdr:nvSpPr>
        <xdr:cNvPr id="155" name="AutoShape 2" descr="http://www.link.kg/h.svg"/>
        <xdr:cNvSpPr>
          <a:spLocks noChangeAspect="1" noChangeArrowheads="1"/>
        </xdr:cNvSpPr>
      </xdr:nvSpPr>
      <xdr:spPr bwMode="auto">
        <a:xfrm>
          <a:off x="393382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24</xdr:row>
      <xdr:rowOff>0</xdr:rowOff>
    </xdr:from>
    <xdr:ext cx="324612" cy="90137"/>
    <xdr:sp macro="" textlink="">
      <xdr:nvSpPr>
        <xdr:cNvPr id="156" name="AutoShape 2" descr="http://www.link.kg/h.svg"/>
        <xdr:cNvSpPr>
          <a:spLocks noChangeAspect="1" noChangeArrowheads="1"/>
        </xdr:cNvSpPr>
      </xdr:nvSpPr>
      <xdr:spPr bwMode="auto">
        <a:xfrm>
          <a:off x="393382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24</xdr:row>
      <xdr:rowOff>0</xdr:rowOff>
    </xdr:from>
    <xdr:ext cx="324612" cy="90137"/>
    <xdr:sp macro="" textlink="">
      <xdr:nvSpPr>
        <xdr:cNvPr id="157" name="AutoShape 2" descr="http://www.link.kg/h.svg"/>
        <xdr:cNvSpPr>
          <a:spLocks noChangeAspect="1" noChangeArrowheads="1"/>
        </xdr:cNvSpPr>
      </xdr:nvSpPr>
      <xdr:spPr bwMode="auto">
        <a:xfrm>
          <a:off x="393382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266700</xdr:colOff>
      <xdr:row>24</xdr:row>
      <xdr:rowOff>0</xdr:rowOff>
    </xdr:from>
    <xdr:to>
      <xdr:col>4</xdr:col>
      <xdr:colOff>162687</xdr:colOff>
      <xdr:row>24</xdr:row>
      <xdr:rowOff>90137</xdr:rowOff>
    </xdr:to>
    <xdr:sp macro="" textlink="">
      <xdr:nvSpPr>
        <xdr:cNvPr id="158" name="AutoShape 2" descr="http://www.link.kg/h.svg"/>
        <xdr:cNvSpPr>
          <a:spLocks noChangeAspect="1" noChangeArrowheads="1"/>
        </xdr:cNvSpPr>
      </xdr:nvSpPr>
      <xdr:spPr bwMode="auto">
        <a:xfrm>
          <a:off x="393382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59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60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61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62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63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64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65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66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67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68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69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70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71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72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73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74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75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76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77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78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79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80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81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82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83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84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85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86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87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88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89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90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91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92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93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94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95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96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97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98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199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266700</xdr:colOff>
      <xdr:row>24</xdr:row>
      <xdr:rowOff>0</xdr:rowOff>
    </xdr:from>
    <xdr:ext cx="324612" cy="90137"/>
    <xdr:sp macro="" textlink="">
      <xdr:nvSpPr>
        <xdr:cNvPr id="200" name="AutoShape 2" descr="http://www.link.kg/h.svg"/>
        <xdr:cNvSpPr>
          <a:spLocks noChangeAspect="1" noChangeArrowheads="1"/>
        </xdr:cNvSpPr>
      </xdr:nvSpPr>
      <xdr:spPr bwMode="auto">
        <a:xfrm>
          <a:off x="393382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24</xdr:row>
      <xdr:rowOff>0</xdr:rowOff>
    </xdr:from>
    <xdr:ext cx="324612" cy="90137"/>
    <xdr:sp macro="" textlink="">
      <xdr:nvSpPr>
        <xdr:cNvPr id="201" name="AutoShape 2" descr="http://www.link.kg/h.svg"/>
        <xdr:cNvSpPr>
          <a:spLocks noChangeAspect="1" noChangeArrowheads="1"/>
        </xdr:cNvSpPr>
      </xdr:nvSpPr>
      <xdr:spPr bwMode="auto">
        <a:xfrm>
          <a:off x="393382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24</xdr:row>
      <xdr:rowOff>0</xdr:rowOff>
    </xdr:from>
    <xdr:ext cx="324612" cy="90137"/>
    <xdr:sp macro="" textlink="">
      <xdr:nvSpPr>
        <xdr:cNvPr id="202" name="AutoShape 2" descr="http://www.link.kg/h.svg"/>
        <xdr:cNvSpPr>
          <a:spLocks noChangeAspect="1" noChangeArrowheads="1"/>
        </xdr:cNvSpPr>
      </xdr:nvSpPr>
      <xdr:spPr bwMode="auto">
        <a:xfrm>
          <a:off x="393382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24</xdr:row>
      <xdr:rowOff>0</xdr:rowOff>
    </xdr:from>
    <xdr:ext cx="324612" cy="90137"/>
    <xdr:sp macro="" textlink="">
      <xdr:nvSpPr>
        <xdr:cNvPr id="203" name="AutoShape 2" descr="http://www.link.kg/h.svg"/>
        <xdr:cNvSpPr>
          <a:spLocks noChangeAspect="1" noChangeArrowheads="1"/>
        </xdr:cNvSpPr>
      </xdr:nvSpPr>
      <xdr:spPr bwMode="auto">
        <a:xfrm>
          <a:off x="393382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266700</xdr:colOff>
      <xdr:row>24</xdr:row>
      <xdr:rowOff>0</xdr:rowOff>
    </xdr:from>
    <xdr:to>
      <xdr:col>4</xdr:col>
      <xdr:colOff>167016</xdr:colOff>
      <xdr:row>24</xdr:row>
      <xdr:rowOff>90137</xdr:rowOff>
    </xdr:to>
    <xdr:sp macro="" textlink="">
      <xdr:nvSpPr>
        <xdr:cNvPr id="204" name="AutoShape 2" descr="http://www.link.kg/h.svg"/>
        <xdr:cNvSpPr>
          <a:spLocks noChangeAspect="1" noChangeArrowheads="1"/>
        </xdr:cNvSpPr>
      </xdr:nvSpPr>
      <xdr:spPr bwMode="auto">
        <a:xfrm>
          <a:off x="3933825" y="4067175"/>
          <a:ext cx="328941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05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06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07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08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09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10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11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12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13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14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15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16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17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18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19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20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21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22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23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24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25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26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27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28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29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30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31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32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33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34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35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36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37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38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39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40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41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42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43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44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45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266700</xdr:colOff>
      <xdr:row>24</xdr:row>
      <xdr:rowOff>0</xdr:rowOff>
    </xdr:from>
    <xdr:ext cx="324612" cy="90137"/>
    <xdr:sp macro="" textlink="">
      <xdr:nvSpPr>
        <xdr:cNvPr id="246" name="AutoShape 2" descr="http://www.link.kg/h.svg"/>
        <xdr:cNvSpPr>
          <a:spLocks noChangeAspect="1" noChangeArrowheads="1"/>
        </xdr:cNvSpPr>
      </xdr:nvSpPr>
      <xdr:spPr bwMode="auto">
        <a:xfrm>
          <a:off x="393382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24</xdr:row>
      <xdr:rowOff>0</xdr:rowOff>
    </xdr:from>
    <xdr:ext cx="324612" cy="90137"/>
    <xdr:sp macro="" textlink="">
      <xdr:nvSpPr>
        <xdr:cNvPr id="247" name="AutoShape 2" descr="http://www.link.kg/h.svg"/>
        <xdr:cNvSpPr>
          <a:spLocks noChangeAspect="1" noChangeArrowheads="1"/>
        </xdr:cNvSpPr>
      </xdr:nvSpPr>
      <xdr:spPr bwMode="auto">
        <a:xfrm>
          <a:off x="393382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24</xdr:row>
      <xdr:rowOff>0</xdr:rowOff>
    </xdr:from>
    <xdr:ext cx="324612" cy="90137"/>
    <xdr:sp macro="" textlink="">
      <xdr:nvSpPr>
        <xdr:cNvPr id="248" name="AutoShape 2" descr="http://www.link.kg/h.svg"/>
        <xdr:cNvSpPr>
          <a:spLocks noChangeAspect="1" noChangeArrowheads="1"/>
        </xdr:cNvSpPr>
      </xdr:nvSpPr>
      <xdr:spPr bwMode="auto">
        <a:xfrm>
          <a:off x="393382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24</xdr:row>
      <xdr:rowOff>0</xdr:rowOff>
    </xdr:from>
    <xdr:ext cx="324612" cy="90137"/>
    <xdr:sp macro="" textlink="">
      <xdr:nvSpPr>
        <xdr:cNvPr id="249" name="AutoShape 2" descr="http://www.link.kg/h.svg"/>
        <xdr:cNvSpPr>
          <a:spLocks noChangeAspect="1" noChangeArrowheads="1"/>
        </xdr:cNvSpPr>
      </xdr:nvSpPr>
      <xdr:spPr bwMode="auto">
        <a:xfrm>
          <a:off x="393382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266700</xdr:colOff>
      <xdr:row>24</xdr:row>
      <xdr:rowOff>0</xdr:rowOff>
    </xdr:from>
    <xdr:to>
      <xdr:col>4</xdr:col>
      <xdr:colOff>167016</xdr:colOff>
      <xdr:row>24</xdr:row>
      <xdr:rowOff>90137</xdr:rowOff>
    </xdr:to>
    <xdr:sp macro="" textlink="">
      <xdr:nvSpPr>
        <xdr:cNvPr id="250" name="AutoShape 2" descr="http://www.link.kg/h.svg"/>
        <xdr:cNvSpPr>
          <a:spLocks noChangeAspect="1" noChangeArrowheads="1"/>
        </xdr:cNvSpPr>
      </xdr:nvSpPr>
      <xdr:spPr bwMode="auto">
        <a:xfrm>
          <a:off x="3933825" y="4067175"/>
          <a:ext cx="328941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51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52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53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54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55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56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57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58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59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60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61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62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63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64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65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66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67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68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69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70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71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72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73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74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75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76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77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78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79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80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81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82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83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84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85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86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87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88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89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290" name="AutoShape 2" descr="http://www.link.kg/h.svg"/>
        <xdr:cNvSpPr>
          <a:spLocks noChangeAspect="1" noChangeArrowheads="1"/>
        </xdr:cNvSpPr>
      </xdr:nvSpPr>
      <xdr:spPr bwMode="auto">
        <a:xfrm>
          <a:off x="49815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304800</xdr:colOff>
      <xdr:row>24</xdr:row>
      <xdr:rowOff>0</xdr:rowOff>
    </xdr:from>
    <xdr:ext cx="324612" cy="90137"/>
    <xdr:sp macro="" textlink="">
      <xdr:nvSpPr>
        <xdr:cNvPr id="291" name="AutoShape 2" descr="http://www.link.kg/h.svg"/>
        <xdr:cNvSpPr>
          <a:spLocks noChangeAspect="1" noChangeArrowheads="1"/>
        </xdr:cNvSpPr>
      </xdr:nvSpPr>
      <xdr:spPr bwMode="auto">
        <a:xfrm>
          <a:off x="501967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266700</xdr:colOff>
      <xdr:row>24</xdr:row>
      <xdr:rowOff>0</xdr:rowOff>
    </xdr:from>
    <xdr:ext cx="324612" cy="90137"/>
    <xdr:sp macro="" textlink="">
      <xdr:nvSpPr>
        <xdr:cNvPr id="292" name="AutoShape 2" descr="http://www.link.kg/h.svg"/>
        <xdr:cNvSpPr>
          <a:spLocks noChangeAspect="1" noChangeArrowheads="1"/>
        </xdr:cNvSpPr>
      </xdr:nvSpPr>
      <xdr:spPr bwMode="auto">
        <a:xfrm>
          <a:off x="393382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24</xdr:row>
      <xdr:rowOff>0</xdr:rowOff>
    </xdr:from>
    <xdr:ext cx="324612" cy="90137"/>
    <xdr:sp macro="" textlink="">
      <xdr:nvSpPr>
        <xdr:cNvPr id="293" name="AutoShape 2" descr="http://www.link.kg/h.svg"/>
        <xdr:cNvSpPr>
          <a:spLocks noChangeAspect="1" noChangeArrowheads="1"/>
        </xdr:cNvSpPr>
      </xdr:nvSpPr>
      <xdr:spPr bwMode="auto">
        <a:xfrm>
          <a:off x="393382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24</xdr:row>
      <xdr:rowOff>0</xdr:rowOff>
    </xdr:from>
    <xdr:ext cx="324612" cy="90137"/>
    <xdr:sp macro="" textlink="">
      <xdr:nvSpPr>
        <xdr:cNvPr id="294" name="AutoShape 2" descr="http://www.link.kg/h.svg"/>
        <xdr:cNvSpPr>
          <a:spLocks noChangeAspect="1" noChangeArrowheads="1"/>
        </xdr:cNvSpPr>
      </xdr:nvSpPr>
      <xdr:spPr bwMode="auto">
        <a:xfrm>
          <a:off x="393382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24</xdr:row>
      <xdr:rowOff>0</xdr:rowOff>
    </xdr:from>
    <xdr:ext cx="324612" cy="90137"/>
    <xdr:sp macro="" textlink="">
      <xdr:nvSpPr>
        <xdr:cNvPr id="295" name="AutoShape 2" descr="http://www.link.kg/h.svg"/>
        <xdr:cNvSpPr>
          <a:spLocks noChangeAspect="1" noChangeArrowheads="1"/>
        </xdr:cNvSpPr>
      </xdr:nvSpPr>
      <xdr:spPr bwMode="auto">
        <a:xfrm>
          <a:off x="3933825" y="4067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304800</xdr:colOff>
      <xdr:row>21</xdr:row>
      <xdr:rowOff>60198</xdr:rowOff>
    </xdr:to>
    <xdr:sp macro="" textlink="">
      <xdr:nvSpPr>
        <xdr:cNvPr id="296" name="AutoShape 2" descr="http://www.link.kg/h.sv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61950" y="4533900"/>
          <a:ext cx="304800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304800</xdr:colOff>
      <xdr:row>21</xdr:row>
      <xdr:rowOff>121534</xdr:rowOff>
    </xdr:to>
    <xdr:sp macro="" textlink="">
      <xdr:nvSpPr>
        <xdr:cNvPr id="297" name="AutoShape 2" descr="http://www.link.kg/h.sv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61950" y="4533900"/>
          <a:ext cx="304800" cy="12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304800</xdr:colOff>
      <xdr:row>21</xdr:row>
      <xdr:rowOff>91436</xdr:rowOff>
    </xdr:to>
    <xdr:sp macro="" textlink="">
      <xdr:nvSpPr>
        <xdr:cNvPr id="298" name="AutoShape 2" descr="http://www.link.kg/h.sv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61950" y="4533900"/>
          <a:ext cx="304800" cy="91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304800</xdr:colOff>
      <xdr:row>21</xdr:row>
      <xdr:rowOff>60198</xdr:rowOff>
    </xdr:to>
    <xdr:sp macro="" textlink="">
      <xdr:nvSpPr>
        <xdr:cNvPr id="299" name="AutoShape 2" descr="http://www.link.kg/h.sv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61950" y="4533900"/>
          <a:ext cx="304800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304800</xdr:colOff>
      <xdr:row>21</xdr:row>
      <xdr:rowOff>121534</xdr:rowOff>
    </xdr:to>
    <xdr:sp macro="" textlink="">
      <xdr:nvSpPr>
        <xdr:cNvPr id="300" name="AutoShape 2" descr="http://www.link.kg/h.svg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61950" y="4533900"/>
          <a:ext cx="304800" cy="12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266700</xdr:colOff>
      <xdr:row>24</xdr:row>
      <xdr:rowOff>0</xdr:rowOff>
    </xdr:from>
    <xdr:to>
      <xdr:col>4</xdr:col>
      <xdr:colOff>162687</xdr:colOff>
      <xdr:row>24</xdr:row>
      <xdr:rowOff>90137</xdr:rowOff>
    </xdr:to>
    <xdr:sp macro="" textlink="">
      <xdr:nvSpPr>
        <xdr:cNvPr id="301" name="AutoShape 2" descr="http://www.link.kg/h.svg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667125" y="51816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304800</xdr:colOff>
      <xdr:row>21</xdr:row>
      <xdr:rowOff>91436</xdr:rowOff>
    </xdr:to>
    <xdr:sp macro="" textlink="">
      <xdr:nvSpPr>
        <xdr:cNvPr id="302" name="AutoShape 2" descr="http://www.link.kg/h.svg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61950" y="4533900"/>
          <a:ext cx="304800" cy="91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303" name="AutoShape 2" descr="http://www.link.kg/h.svg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714875" y="51816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304" name="AutoShape 2" descr="http://www.link.kg/h.svg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714875" y="51816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305" name="AutoShape 2" descr="http://www.link.kg/h.svg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714875" y="51816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306" name="AutoShape 2" descr="http://www.link.kg/h.svg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714875" y="51816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307" name="AutoShape 2" descr="http://www.link.kg/h.svg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714875" y="51816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308" name="AutoShape 2" descr="http://www.link.kg/h.svg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714875" y="51816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309" name="AutoShape 2" descr="http://www.link.kg/h.svg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714875" y="51816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310" name="AutoShape 2" descr="http://www.link.kg/h.svg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714875" y="51816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311" name="AutoShape 2" descr="http://www.link.kg/h.svg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714875" y="51816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312" name="AutoShape 2" descr="http://www.link.kg/h.svg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714875" y="51816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313" name="AutoShape 2" descr="http://www.link.kg/h.svg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714875" y="51816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314" name="AutoShape 2" descr="http://www.link.kg/h.svg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714875" y="51816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315" name="AutoShape 2" descr="http://www.link.kg/h.svg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714875" y="51816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316" name="AutoShape 2" descr="http://www.link.kg/h.svg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714875" y="51816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317" name="AutoShape 2" descr="http://www.link.kg/h.svg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714875" y="51816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318" name="AutoShape 2" descr="http://www.link.kg/h.svg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714875" y="51816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319" name="AutoShape 2" descr="http://www.link.kg/h.svg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714875" y="51816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320" name="AutoShape 2" descr="http://www.link.kg/h.svg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714875" y="51816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321" name="AutoShape 2" descr="http://www.link.kg/h.svg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714875" y="51816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322" name="AutoShape 2" descr="http://www.link.kg/h.svg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714875" y="51816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323" name="AutoShape 2" descr="http://www.link.kg/h.svg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714875" y="51816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324" name="AutoShape 2" descr="http://www.link.kg/h.svg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714875" y="51816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325" name="AutoShape 2" descr="http://www.link.kg/h.svg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714875" y="51816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326" name="AutoShape 2" descr="http://www.link.kg/h.svg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714875" y="51816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327" name="AutoShape 2" descr="http://www.link.kg/h.svg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714875" y="51816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328" name="AutoShape 2" descr="http://www.link.kg/h.svg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714875" y="51816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329" name="AutoShape 2" descr="http://www.link.kg/h.svg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714875" y="51816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330" name="AutoShape 2" descr="http://www.link.kg/h.svg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714875" y="51816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331" name="AutoShape 2" descr="http://www.link.kg/h.svg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714875" y="51816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332" name="AutoShape 2" descr="http://www.link.kg/h.svg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714875" y="51816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333" name="AutoShape 2" descr="http://www.link.kg/h.svg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714875" y="51816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334" name="AutoShape 2" descr="http://www.link.kg/h.svg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714875" y="51816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335" name="AutoShape 2" descr="http://www.link.kg/h.svg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714875" y="51816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336" name="AutoShape 2" descr="http://www.link.kg/h.svg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714875" y="51816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337" name="AutoShape 2" descr="http://www.link.kg/h.svg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714875" y="51816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338" name="AutoShape 2" descr="http://www.link.kg/h.svg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714875" y="51816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339" name="AutoShape 2" descr="http://www.link.kg/h.svg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714875" y="51816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340" name="AutoShape 2" descr="http://www.link.kg/h.svg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714875" y="51816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341" name="AutoShape 2" descr="http://www.link.kg/h.svg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714875" y="51816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342" name="AutoShape 2" descr="http://www.link.kg/h.svg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714875" y="51816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24</xdr:row>
      <xdr:rowOff>0</xdr:rowOff>
    </xdr:from>
    <xdr:ext cx="324612" cy="90137"/>
    <xdr:sp macro="" textlink="">
      <xdr:nvSpPr>
        <xdr:cNvPr id="343" name="AutoShape 2" descr="http://www.link.kg/h.svg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714875" y="51816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266700</xdr:colOff>
      <xdr:row>24</xdr:row>
      <xdr:rowOff>0</xdr:rowOff>
    </xdr:from>
    <xdr:ext cx="324612" cy="90137"/>
    <xdr:sp macro="" textlink="">
      <xdr:nvSpPr>
        <xdr:cNvPr id="344" name="AutoShape 2" descr="http://www.link.kg/h.svg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667125" y="51816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24</xdr:row>
      <xdr:rowOff>0</xdr:rowOff>
    </xdr:from>
    <xdr:ext cx="324612" cy="90137"/>
    <xdr:sp macro="" textlink="">
      <xdr:nvSpPr>
        <xdr:cNvPr id="345" name="AutoShape 2" descr="http://www.link.kg/h.svg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667125" y="51816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24</xdr:row>
      <xdr:rowOff>0</xdr:rowOff>
    </xdr:from>
    <xdr:ext cx="324612" cy="90137"/>
    <xdr:sp macro="" textlink="">
      <xdr:nvSpPr>
        <xdr:cNvPr id="346" name="AutoShape 2" descr="http://www.link.kg/h.svg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667125" y="51816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24</xdr:row>
      <xdr:rowOff>0</xdr:rowOff>
    </xdr:from>
    <xdr:ext cx="324612" cy="90137"/>
    <xdr:sp macro="" textlink="">
      <xdr:nvSpPr>
        <xdr:cNvPr id="347" name="AutoShape 2" descr="http://www.link.kg/h.svg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667125" y="51816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266700</xdr:colOff>
      <xdr:row>25</xdr:row>
      <xdr:rowOff>0</xdr:rowOff>
    </xdr:from>
    <xdr:to>
      <xdr:col>4</xdr:col>
      <xdr:colOff>162687</xdr:colOff>
      <xdr:row>25</xdr:row>
      <xdr:rowOff>90137</xdr:rowOff>
    </xdr:to>
    <xdr:sp macro="" textlink="">
      <xdr:nvSpPr>
        <xdr:cNvPr id="348" name="AutoShape 2" descr="http://www.link.kg/h.svg"/>
        <xdr:cNvSpPr>
          <a:spLocks noChangeAspect="1" noChangeArrowheads="1"/>
        </xdr:cNvSpPr>
      </xdr:nvSpPr>
      <xdr:spPr bwMode="auto">
        <a:xfrm>
          <a:off x="243840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349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350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351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352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353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354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355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356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357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358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359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360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361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362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363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364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365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366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367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368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369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370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371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372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373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374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375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376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377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378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379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380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381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382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383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384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385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386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387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388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389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266700</xdr:colOff>
      <xdr:row>25</xdr:row>
      <xdr:rowOff>0</xdr:rowOff>
    </xdr:from>
    <xdr:ext cx="324612" cy="90137"/>
    <xdr:sp macro="" textlink="">
      <xdr:nvSpPr>
        <xdr:cNvPr id="390" name="AutoShape 2" descr="http://www.link.kg/h.svg"/>
        <xdr:cNvSpPr>
          <a:spLocks noChangeAspect="1" noChangeArrowheads="1"/>
        </xdr:cNvSpPr>
      </xdr:nvSpPr>
      <xdr:spPr bwMode="auto">
        <a:xfrm>
          <a:off x="243840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25</xdr:row>
      <xdr:rowOff>0</xdr:rowOff>
    </xdr:from>
    <xdr:ext cx="324612" cy="90137"/>
    <xdr:sp macro="" textlink="">
      <xdr:nvSpPr>
        <xdr:cNvPr id="391" name="AutoShape 2" descr="http://www.link.kg/h.svg"/>
        <xdr:cNvSpPr>
          <a:spLocks noChangeAspect="1" noChangeArrowheads="1"/>
        </xdr:cNvSpPr>
      </xdr:nvSpPr>
      <xdr:spPr bwMode="auto">
        <a:xfrm>
          <a:off x="243840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25</xdr:row>
      <xdr:rowOff>0</xdr:rowOff>
    </xdr:from>
    <xdr:ext cx="324612" cy="90137"/>
    <xdr:sp macro="" textlink="">
      <xdr:nvSpPr>
        <xdr:cNvPr id="392" name="AutoShape 2" descr="http://www.link.kg/h.svg"/>
        <xdr:cNvSpPr>
          <a:spLocks noChangeAspect="1" noChangeArrowheads="1"/>
        </xdr:cNvSpPr>
      </xdr:nvSpPr>
      <xdr:spPr bwMode="auto">
        <a:xfrm>
          <a:off x="243840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25</xdr:row>
      <xdr:rowOff>0</xdr:rowOff>
    </xdr:from>
    <xdr:ext cx="324612" cy="90137"/>
    <xdr:sp macro="" textlink="">
      <xdr:nvSpPr>
        <xdr:cNvPr id="393" name="AutoShape 2" descr="http://www.link.kg/h.svg"/>
        <xdr:cNvSpPr>
          <a:spLocks noChangeAspect="1" noChangeArrowheads="1"/>
        </xdr:cNvSpPr>
      </xdr:nvSpPr>
      <xdr:spPr bwMode="auto">
        <a:xfrm>
          <a:off x="243840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266700</xdr:colOff>
      <xdr:row>25</xdr:row>
      <xdr:rowOff>0</xdr:rowOff>
    </xdr:from>
    <xdr:to>
      <xdr:col>4</xdr:col>
      <xdr:colOff>162687</xdr:colOff>
      <xdr:row>25</xdr:row>
      <xdr:rowOff>90137</xdr:rowOff>
    </xdr:to>
    <xdr:sp macro="" textlink="">
      <xdr:nvSpPr>
        <xdr:cNvPr id="394" name="AutoShape 2" descr="http://www.link.kg/h.svg"/>
        <xdr:cNvSpPr>
          <a:spLocks noChangeAspect="1" noChangeArrowheads="1"/>
        </xdr:cNvSpPr>
      </xdr:nvSpPr>
      <xdr:spPr bwMode="auto">
        <a:xfrm>
          <a:off x="243840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395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396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397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398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399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00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01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02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03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04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05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06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07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08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09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10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11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12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13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14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15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16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17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18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19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20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21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22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23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24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25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26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27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28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29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30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31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32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33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34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35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266700</xdr:colOff>
      <xdr:row>25</xdr:row>
      <xdr:rowOff>0</xdr:rowOff>
    </xdr:from>
    <xdr:ext cx="324612" cy="90137"/>
    <xdr:sp macro="" textlink="">
      <xdr:nvSpPr>
        <xdr:cNvPr id="436" name="AutoShape 2" descr="http://www.link.kg/h.svg"/>
        <xdr:cNvSpPr>
          <a:spLocks noChangeAspect="1" noChangeArrowheads="1"/>
        </xdr:cNvSpPr>
      </xdr:nvSpPr>
      <xdr:spPr bwMode="auto">
        <a:xfrm>
          <a:off x="243840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25</xdr:row>
      <xdr:rowOff>0</xdr:rowOff>
    </xdr:from>
    <xdr:ext cx="324612" cy="90137"/>
    <xdr:sp macro="" textlink="">
      <xdr:nvSpPr>
        <xdr:cNvPr id="437" name="AutoShape 2" descr="http://www.link.kg/h.svg"/>
        <xdr:cNvSpPr>
          <a:spLocks noChangeAspect="1" noChangeArrowheads="1"/>
        </xdr:cNvSpPr>
      </xdr:nvSpPr>
      <xdr:spPr bwMode="auto">
        <a:xfrm>
          <a:off x="243840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25</xdr:row>
      <xdr:rowOff>0</xdr:rowOff>
    </xdr:from>
    <xdr:ext cx="324612" cy="90137"/>
    <xdr:sp macro="" textlink="">
      <xdr:nvSpPr>
        <xdr:cNvPr id="438" name="AutoShape 2" descr="http://www.link.kg/h.svg"/>
        <xdr:cNvSpPr>
          <a:spLocks noChangeAspect="1" noChangeArrowheads="1"/>
        </xdr:cNvSpPr>
      </xdr:nvSpPr>
      <xdr:spPr bwMode="auto">
        <a:xfrm>
          <a:off x="243840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25</xdr:row>
      <xdr:rowOff>0</xdr:rowOff>
    </xdr:from>
    <xdr:ext cx="324612" cy="90137"/>
    <xdr:sp macro="" textlink="">
      <xdr:nvSpPr>
        <xdr:cNvPr id="439" name="AutoShape 2" descr="http://www.link.kg/h.svg"/>
        <xdr:cNvSpPr>
          <a:spLocks noChangeAspect="1" noChangeArrowheads="1"/>
        </xdr:cNvSpPr>
      </xdr:nvSpPr>
      <xdr:spPr bwMode="auto">
        <a:xfrm>
          <a:off x="243840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266700</xdr:colOff>
      <xdr:row>25</xdr:row>
      <xdr:rowOff>0</xdr:rowOff>
    </xdr:from>
    <xdr:to>
      <xdr:col>4</xdr:col>
      <xdr:colOff>162687</xdr:colOff>
      <xdr:row>25</xdr:row>
      <xdr:rowOff>90137</xdr:rowOff>
    </xdr:to>
    <xdr:sp macro="" textlink="">
      <xdr:nvSpPr>
        <xdr:cNvPr id="440" name="AutoShape 2" descr="http://www.link.kg/h.svg"/>
        <xdr:cNvSpPr>
          <a:spLocks noChangeAspect="1" noChangeArrowheads="1"/>
        </xdr:cNvSpPr>
      </xdr:nvSpPr>
      <xdr:spPr bwMode="auto">
        <a:xfrm>
          <a:off x="243840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41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42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43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44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45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46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47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48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49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50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51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52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53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54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55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56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57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58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59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60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61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62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63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64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65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66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67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68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69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70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71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72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73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74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75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76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77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78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79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80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81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266700</xdr:colOff>
      <xdr:row>25</xdr:row>
      <xdr:rowOff>0</xdr:rowOff>
    </xdr:from>
    <xdr:ext cx="324612" cy="90137"/>
    <xdr:sp macro="" textlink="">
      <xdr:nvSpPr>
        <xdr:cNvPr id="482" name="AutoShape 2" descr="http://www.link.kg/h.svg"/>
        <xdr:cNvSpPr>
          <a:spLocks noChangeAspect="1" noChangeArrowheads="1"/>
        </xdr:cNvSpPr>
      </xdr:nvSpPr>
      <xdr:spPr bwMode="auto">
        <a:xfrm>
          <a:off x="243840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25</xdr:row>
      <xdr:rowOff>0</xdr:rowOff>
    </xdr:from>
    <xdr:ext cx="324612" cy="90137"/>
    <xdr:sp macro="" textlink="">
      <xdr:nvSpPr>
        <xdr:cNvPr id="483" name="AutoShape 2" descr="http://www.link.kg/h.svg"/>
        <xdr:cNvSpPr>
          <a:spLocks noChangeAspect="1" noChangeArrowheads="1"/>
        </xdr:cNvSpPr>
      </xdr:nvSpPr>
      <xdr:spPr bwMode="auto">
        <a:xfrm>
          <a:off x="243840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25</xdr:row>
      <xdr:rowOff>0</xdr:rowOff>
    </xdr:from>
    <xdr:ext cx="324612" cy="90137"/>
    <xdr:sp macro="" textlink="">
      <xdr:nvSpPr>
        <xdr:cNvPr id="484" name="AutoShape 2" descr="http://www.link.kg/h.svg"/>
        <xdr:cNvSpPr>
          <a:spLocks noChangeAspect="1" noChangeArrowheads="1"/>
        </xdr:cNvSpPr>
      </xdr:nvSpPr>
      <xdr:spPr bwMode="auto">
        <a:xfrm>
          <a:off x="243840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25</xdr:row>
      <xdr:rowOff>0</xdr:rowOff>
    </xdr:from>
    <xdr:ext cx="324612" cy="90137"/>
    <xdr:sp macro="" textlink="">
      <xdr:nvSpPr>
        <xdr:cNvPr id="485" name="AutoShape 2" descr="http://www.link.kg/h.svg"/>
        <xdr:cNvSpPr>
          <a:spLocks noChangeAspect="1" noChangeArrowheads="1"/>
        </xdr:cNvSpPr>
      </xdr:nvSpPr>
      <xdr:spPr bwMode="auto">
        <a:xfrm>
          <a:off x="243840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266700</xdr:colOff>
      <xdr:row>25</xdr:row>
      <xdr:rowOff>0</xdr:rowOff>
    </xdr:from>
    <xdr:to>
      <xdr:col>4</xdr:col>
      <xdr:colOff>162687</xdr:colOff>
      <xdr:row>25</xdr:row>
      <xdr:rowOff>90137</xdr:rowOff>
    </xdr:to>
    <xdr:sp macro="" textlink="">
      <xdr:nvSpPr>
        <xdr:cNvPr id="486" name="AutoShape 2" descr="http://www.link.kg/h.svg"/>
        <xdr:cNvSpPr>
          <a:spLocks noChangeAspect="1" noChangeArrowheads="1"/>
        </xdr:cNvSpPr>
      </xdr:nvSpPr>
      <xdr:spPr bwMode="auto">
        <a:xfrm>
          <a:off x="243840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87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88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89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90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91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92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93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94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95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96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97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98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499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00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01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02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03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04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05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06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07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08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09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10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11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12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13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14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15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16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17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18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19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20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21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22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23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24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25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26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27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266700</xdr:colOff>
      <xdr:row>25</xdr:row>
      <xdr:rowOff>0</xdr:rowOff>
    </xdr:from>
    <xdr:ext cx="324612" cy="90137"/>
    <xdr:sp macro="" textlink="">
      <xdr:nvSpPr>
        <xdr:cNvPr id="528" name="AutoShape 2" descr="http://www.link.kg/h.svg"/>
        <xdr:cNvSpPr>
          <a:spLocks noChangeAspect="1" noChangeArrowheads="1"/>
        </xdr:cNvSpPr>
      </xdr:nvSpPr>
      <xdr:spPr bwMode="auto">
        <a:xfrm>
          <a:off x="243840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25</xdr:row>
      <xdr:rowOff>0</xdr:rowOff>
    </xdr:from>
    <xdr:ext cx="324612" cy="90137"/>
    <xdr:sp macro="" textlink="">
      <xdr:nvSpPr>
        <xdr:cNvPr id="529" name="AutoShape 2" descr="http://www.link.kg/h.svg"/>
        <xdr:cNvSpPr>
          <a:spLocks noChangeAspect="1" noChangeArrowheads="1"/>
        </xdr:cNvSpPr>
      </xdr:nvSpPr>
      <xdr:spPr bwMode="auto">
        <a:xfrm>
          <a:off x="243840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25</xdr:row>
      <xdr:rowOff>0</xdr:rowOff>
    </xdr:from>
    <xdr:ext cx="324612" cy="90137"/>
    <xdr:sp macro="" textlink="">
      <xdr:nvSpPr>
        <xdr:cNvPr id="530" name="AutoShape 2" descr="http://www.link.kg/h.svg"/>
        <xdr:cNvSpPr>
          <a:spLocks noChangeAspect="1" noChangeArrowheads="1"/>
        </xdr:cNvSpPr>
      </xdr:nvSpPr>
      <xdr:spPr bwMode="auto">
        <a:xfrm>
          <a:off x="243840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25</xdr:row>
      <xdr:rowOff>0</xdr:rowOff>
    </xdr:from>
    <xdr:ext cx="324612" cy="90137"/>
    <xdr:sp macro="" textlink="">
      <xdr:nvSpPr>
        <xdr:cNvPr id="531" name="AutoShape 2" descr="http://www.link.kg/h.svg"/>
        <xdr:cNvSpPr>
          <a:spLocks noChangeAspect="1" noChangeArrowheads="1"/>
        </xdr:cNvSpPr>
      </xdr:nvSpPr>
      <xdr:spPr bwMode="auto">
        <a:xfrm>
          <a:off x="243840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266700</xdr:colOff>
      <xdr:row>25</xdr:row>
      <xdr:rowOff>0</xdr:rowOff>
    </xdr:from>
    <xdr:to>
      <xdr:col>4</xdr:col>
      <xdr:colOff>167016</xdr:colOff>
      <xdr:row>25</xdr:row>
      <xdr:rowOff>90137</xdr:rowOff>
    </xdr:to>
    <xdr:sp macro="" textlink="">
      <xdr:nvSpPr>
        <xdr:cNvPr id="532" name="AutoShape 2" descr="http://www.link.kg/h.svg"/>
        <xdr:cNvSpPr>
          <a:spLocks noChangeAspect="1" noChangeArrowheads="1"/>
        </xdr:cNvSpPr>
      </xdr:nvSpPr>
      <xdr:spPr bwMode="auto">
        <a:xfrm>
          <a:off x="2438400" y="10677525"/>
          <a:ext cx="328941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33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34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35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36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37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38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39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40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41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42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43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44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45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46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47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48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49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50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51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52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53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54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55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56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57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58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59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60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61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62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63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64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65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66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67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68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69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70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71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72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73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266700</xdr:colOff>
      <xdr:row>25</xdr:row>
      <xdr:rowOff>0</xdr:rowOff>
    </xdr:from>
    <xdr:ext cx="324612" cy="90137"/>
    <xdr:sp macro="" textlink="">
      <xdr:nvSpPr>
        <xdr:cNvPr id="574" name="AutoShape 2" descr="http://www.link.kg/h.svg"/>
        <xdr:cNvSpPr>
          <a:spLocks noChangeAspect="1" noChangeArrowheads="1"/>
        </xdr:cNvSpPr>
      </xdr:nvSpPr>
      <xdr:spPr bwMode="auto">
        <a:xfrm>
          <a:off x="243840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25</xdr:row>
      <xdr:rowOff>0</xdr:rowOff>
    </xdr:from>
    <xdr:ext cx="324612" cy="90137"/>
    <xdr:sp macro="" textlink="">
      <xdr:nvSpPr>
        <xdr:cNvPr id="575" name="AutoShape 2" descr="http://www.link.kg/h.svg"/>
        <xdr:cNvSpPr>
          <a:spLocks noChangeAspect="1" noChangeArrowheads="1"/>
        </xdr:cNvSpPr>
      </xdr:nvSpPr>
      <xdr:spPr bwMode="auto">
        <a:xfrm>
          <a:off x="243840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25</xdr:row>
      <xdr:rowOff>0</xdr:rowOff>
    </xdr:from>
    <xdr:ext cx="324612" cy="90137"/>
    <xdr:sp macro="" textlink="">
      <xdr:nvSpPr>
        <xdr:cNvPr id="576" name="AutoShape 2" descr="http://www.link.kg/h.svg"/>
        <xdr:cNvSpPr>
          <a:spLocks noChangeAspect="1" noChangeArrowheads="1"/>
        </xdr:cNvSpPr>
      </xdr:nvSpPr>
      <xdr:spPr bwMode="auto">
        <a:xfrm>
          <a:off x="243840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25</xdr:row>
      <xdr:rowOff>0</xdr:rowOff>
    </xdr:from>
    <xdr:ext cx="324612" cy="90137"/>
    <xdr:sp macro="" textlink="">
      <xdr:nvSpPr>
        <xdr:cNvPr id="577" name="AutoShape 2" descr="http://www.link.kg/h.svg"/>
        <xdr:cNvSpPr>
          <a:spLocks noChangeAspect="1" noChangeArrowheads="1"/>
        </xdr:cNvSpPr>
      </xdr:nvSpPr>
      <xdr:spPr bwMode="auto">
        <a:xfrm>
          <a:off x="243840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266700</xdr:colOff>
      <xdr:row>25</xdr:row>
      <xdr:rowOff>0</xdr:rowOff>
    </xdr:from>
    <xdr:to>
      <xdr:col>4</xdr:col>
      <xdr:colOff>167016</xdr:colOff>
      <xdr:row>25</xdr:row>
      <xdr:rowOff>90137</xdr:rowOff>
    </xdr:to>
    <xdr:sp macro="" textlink="">
      <xdr:nvSpPr>
        <xdr:cNvPr id="578" name="AutoShape 2" descr="http://www.link.kg/h.svg"/>
        <xdr:cNvSpPr>
          <a:spLocks noChangeAspect="1" noChangeArrowheads="1"/>
        </xdr:cNvSpPr>
      </xdr:nvSpPr>
      <xdr:spPr bwMode="auto">
        <a:xfrm>
          <a:off x="2438400" y="10677525"/>
          <a:ext cx="328941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79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80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81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82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83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84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85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86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87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88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89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90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91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92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93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94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95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96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97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98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599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600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601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602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603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604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605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606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607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608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609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610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611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612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613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614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615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616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617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25</xdr:row>
      <xdr:rowOff>0</xdr:rowOff>
    </xdr:from>
    <xdr:ext cx="324612" cy="90137"/>
    <xdr:sp macro="" textlink="">
      <xdr:nvSpPr>
        <xdr:cNvPr id="618" name="AutoShape 2" descr="http://www.link.kg/h.svg"/>
        <xdr:cNvSpPr>
          <a:spLocks noChangeAspect="1" noChangeArrowheads="1"/>
        </xdr:cNvSpPr>
      </xdr:nvSpPr>
      <xdr:spPr bwMode="auto">
        <a:xfrm>
          <a:off x="34480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304800</xdr:colOff>
      <xdr:row>25</xdr:row>
      <xdr:rowOff>0</xdr:rowOff>
    </xdr:from>
    <xdr:ext cx="324612" cy="90137"/>
    <xdr:sp macro="" textlink="">
      <xdr:nvSpPr>
        <xdr:cNvPr id="619" name="AutoShape 2" descr="http://www.link.kg/h.svg"/>
        <xdr:cNvSpPr>
          <a:spLocks noChangeAspect="1" noChangeArrowheads="1"/>
        </xdr:cNvSpPr>
      </xdr:nvSpPr>
      <xdr:spPr bwMode="auto">
        <a:xfrm>
          <a:off x="348615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266700</xdr:colOff>
      <xdr:row>25</xdr:row>
      <xdr:rowOff>0</xdr:rowOff>
    </xdr:from>
    <xdr:ext cx="324612" cy="90137"/>
    <xdr:sp macro="" textlink="">
      <xdr:nvSpPr>
        <xdr:cNvPr id="620" name="AutoShape 2" descr="http://www.link.kg/h.svg"/>
        <xdr:cNvSpPr>
          <a:spLocks noChangeAspect="1" noChangeArrowheads="1"/>
        </xdr:cNvSpPr>
      </xdr:nvSpPr>
      <xdr:spPr bwMode="auto">
        <a:xfrm>
          <a:off x="243840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25</xdr:row>
      <xdr:rowOff>0</xdr:rowOff>
    </xdr:from>
    <xdr:ext cx="324612" cy="90137"/>
    <xdr:sp macro="" textlink="">
      <xdr:nvSpPr>
        <xdr:cNvPr id="621" name="AutoShape 2" descr="http://www.link.kg/h.svg"/>
        <xdr:cNvSpPr>
          <a:spLocks noChangeAspect="1" noChangeArrowheads="1"/>
        </xdr:cNvSpPr>
      </xdr:nvSpPr>
      <xdr:spPr bwMode="auto">
        <a:xfrm>
          <a:off x="243840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25</xdr:row>
      <xdr:rowOff>0</xdr:rowOff>
    </xdr:from>
    <xdr:ext cx="324612" cy="90137"/>
    <xdr:sp macro="" textlink="">
      <xdr:nvSpPr>
        <xdr:cNvPr id="622" name="AutoShape 2" descr="http://www.link.kg/h.svg"/>
        <xdr:cNvSpPr>
          <a:spLocks noChangeAspect="1" noChangeArrowheads="1"/>
        </xdr:cNvSpPr>
      </xdr:nvSpPr>
      <xdr:spPr bwMode="auto">
        <a:xfrm>
          <a:off x="243840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25</xdr:row>
      <xdr:rowOff>0</xdr:rowOff>
    </xdr:from>
    <xdr:ext cx="324612" cy="90137"/>
    <xdr:sp macro="" textlink="">
      <xdr:nvSpPr>
        <xdr:cNvPr id="623" name="AutoShape 2" descr="http://www.link.kg/h.svg"/>
        <xdr:cNvSpPr>
          <a:spLocks noChangeAspect="1" noChangeArrowheads="1"/>
        </xdr:cNvSpPr>
      </xdr:nvSpPr>
      <xdr:spPr bwMode="auto">
        <a:xfrm>
          <a:off x="2438400" y="1067752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15</xdr:row>
      <xdr:rowOff>60198</xdr:rowOff>
    </xdr:to>
    <xdr:sp macro="" textlink="">
      <xdr:nvSpPr>
        <xdr:cNvPr id="624" name="AutoShape 2" descr="http://www.link.kg/h.sv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61950" y="18049875"/>
          <a:ext cx="304800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15</xdr:row>
      <xdr:rowOff>121534</xdr:rowOff>
    </xdr:to>
    <xdr:sp macro="" textlink="">
      <xdr:nvSpPr>
        <xdr:cNvPr id="625" name="AutoShape 2" descr="http://www.link.kg/h.sv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61950" y="18049875"/>
          <a:ext cx="304800" cy="12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15</xdr:row>
      <xdr:rowOff>91436</xdr:rowOff>
    </xdr:to>
    <xdr:sp macro="" textlink="">
      <xdr:nvSpPr>
        <xdr:cNvPr id="626" name="AutoShape 2" descr="http://www.link.kg/h.sv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61950" y="18049875"/>
          <a:ext cx="304800" cy="91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15</xdr:row>
      <xdr:rowOff>60198</xdr:rowOff>
    </xdr:to>
    <xdr:sp macro="" textlink="">
      <xdr:nvSpPr>
        <xdr:cNvPr id="627" name="AutoShape 2" descr="http://www.link.kg/h.sv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61950" y="18049875"/>
          <a:ext cx="304800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15</xdr:row>
      <xdr:rowOff>121534</xdr:rowOff>
    </xdr:to>
    <xdr:sp macro="" textlink="">
      <xdr:nvSpPr>
        <xdr:cNvPr id="628" name="AutoShape 2" descr="http://www.link.kg/h.svg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61950" y="18049875"/>
          <a:ext cx="304800" cy="12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266700</xdr:colOff>
      <xdr:row>18</xdr:row>
      <xdr:rowOff>0</xdr:rowOff>
    </xdr:from>
    <xdr:to>
      <xdr:col>4</xdr:col>
      <xdr:colOff>162687</xdr:colOff>
      <xdr:row>18</xdr:row>
      <xdr:rowOff>90137</xdr:rowOff>
    </xdr:to>
    <xdr:sp macro="" textlink="">
      <xdr:nvSpPr>
        <xdr:cNvPr id="629" name="AutoShape 2" descr="http://www.link.kg/h.svg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64807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15</xdr:row>
      <xdr:rowOff>91436</xdr:rowOff>
    </xdr:to>
    <xdr:sp macro="" textlink="">
      <xdr:nvSpPr>
        <xdr:cNvPr id="630" name="AutoShape 2" descr="http://www.link.kg/h.svg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61950" y="18049875"/>
          <a:ext cx="304800" cy="91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31" name="AutoShape 2" descr="http://www.link.kg/h.svg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32" name="AutoShape 2" descr="http://www.link.kg/h.svg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33" name="AutoShape 2" descr="http://www.link.kg/h.svg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34" name="AutoShape 2" descr="http://www.link.kg/h.svg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35" name="AutoShape 2" descr="http://www.link.kg/h.svg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36" name="AutoShape 2" descr="http://www.link.kg/h.svg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37" name="AutoShape 2" descr="http://www.link.kg/h.svg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38" name="AutoShape 2" descr="http://www.link.kg/h.svg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39" name="AutoShape 2" descr="http://www.link.kg/h.svg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40" name="AutoShape 2" descr="http://www.link.kg/h.svg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41" name="AutoShape 2" descr="http://www.link.kg/h.svg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42" name="AutoShape 2" descr="http://www.link.kg/h.svg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43" name="AutoShape 2" descr="http://www.link.kg/h.svg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44" name="AutoShape 2" descr="http://www.link.kg/h.svg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45" name="AutoShape 2" descr="http://www.link.kg/h.svg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46" name="AutoShape 2" descr="http://www.link.kg/h.svg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47" name="AutoShape 2" descr="http://www.link.kg/h.svg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48" name="AutoShape 2" descr="http://www.link.kg/h.svg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49" name="AutoShape 2" descr="http://www.link.kg/h.svg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50" name="AutoShape 2" descr="http://www.link.kg/h.svg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51" name="AutoShape 2" descr="http://www.link.kg/h.svg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52" name="AutoShape 2" descr="http://www.link.kg/h.svg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53" name="AutoShape 2" descr="http://www.link.kg/h.svg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54" name="AutoShape 2" descr="http://www.link.kg/h.svg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55" name="AutoShape 2" descr="http://www.link.kg/h.svg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56" name="AutoShape 2" descr="http://www.link.kg/h.svg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57" name="AutoShape 2" descr="http://www.link.kg/h.svg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58" name="AutoShape 2" descr="http://www.link.kg/h.svg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59" name="AutoShape 2" descr="http://www.link.kg/h.svg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60" name="AutoShape 2" descr="http://www.link.kg/h.svg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61" name="AutoShape 2" descr="http://www.link.kg/h.svg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62" name="AutoShape 2" descr="http://www.link.kg/h.svg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63" name="AutoShape 2" descr="http://www.link.kg/h.svg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64" name="AutoShape 2" descr="http://www.link.kg/h.svg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65" name="AutoShape 2" descr="http://www.link.kg/h.svg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66" name="AutoShape 2" descr="http://www.link.kg/h.svg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67" name="AutoShape 2" descr="http://www.link.kg/h.svg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68" name="AutoShape 2" descr="http://www.link.kg/h.svg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69" name="AutoShape 2" descr="http://www.link.kg/h.svg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70" name="AutoShape 2" descr="http://www.link.kg/h.svg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71" name="AutoShape 2" descr="http://www.link.kg/h.svg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266700</xdr:colOff>
      <xdr:row>18</xdr:row>
      <xdr:rowOff>0</xdr:rowOff>
    </xdr:from>
    <xdr:ext cx="324612" cy="90137"/>
    <xdr:sp macro="" textlink="">
      <xdr:nvSpPr>
        <xdr:cNvPr id="672" name="AutoShape 2" descr="http://www.link.kg/h.svg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64807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18</xdr:row>
      <xdr:rowOff>0</xdr:rowOff>
    </xdr:from>
    <xdr:ext cx="324612" cy="90137"/>
    <xdr:sp macro="" textlink="">
      <xdr:nvSpPr>
        <xdr:cNvPr id="673" name="AutoShape 2" descr="http://www.link.kg/h.svg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64807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18</xdr:row>
      <xdr:rowOff>0</xdr:rowOff>
    </xdr:from>
    <xdr:ext cx="324612" cy="90137"/>
    <xdr:sp macro="" textlink="">
      <xdr:nvSpPr>
        <xdr:cNvPr id="674" name="AutoShape 2" descr="http://www.link.kg/h.svg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64807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18</xdr:row>
      <xdr:rowOff>0</xdr:rowOff>
    </xdr:from>
    <xdr:ext cx="324612" cy="90137"/>
    <xdr:sp macro="" textlink="">
      <xdr:nvSpPr>
        <xdr:cNvPr id="675" name="AutoShape 2" descr="http://www.link.kg/h.svg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64807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266700</xdr:colOff>
      <xdr:row>18</xdr:row>
      <xdr:rowOff>0</xdr:rowOff>
    </xdr:from>
    <xdr:to>
      <xdr:col>4</xdr:col>
      <xdr:colOff>162687</xdr:colOff>
      <xdr:row>18</xdr:row>
      <xdr:rowOff>90137</xdr:rowOff>
    </xdr:to>
    <xdr:sp macro="" textlink="">
      <xdr:nvSpPr>
        <xdr:cNvPr id="676" name="AutoShape 2" descr="http://www.link.kg/h.svg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64807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77" name="AutoShape 2" descr="http://www.link.kg/h.svg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78" name="AutoShape 2" descr="http://www.link.kg/h.svg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79" name="AutoShape 2" descr="http://www.link.kg/h.svg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80" name="AutoShape 2" descr="http://www.link.kg/h.svg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81" name="AutoShape 2" descr="http://www.link.kg/h.svg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82" name="AutoShape 2" descr="http://www.link.kg/h.svg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83" name="AutoShape 2" descr="http://www.link.kg/h.svg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84" name="AutoShape 2" descr="http://www.link.kg/h.svg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85" name="AutoShape 2" descr="http://www.link.kg/h.svg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86" name="AutoShape 2" descr="http://www.link.kg/h.svg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87" name="AutoShape 2" descr="http://www.link.kg/h.svg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88" name="AutoShape 2" descr="http://www.link.kg/h.svg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89" name="AutoShape 2" descr="http://www.link.kg/h.svg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90" name="AutoShape 2" descr="http://www.link.kg/h.svg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91" name="AutoShape 2" descr="http://www.link.kg/h.svg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92" name="AutoShape 2" descr="http://www.link.kg/h.svg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93" name="AutoShape 2" descr="http://www.link.kg/h.svg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94" name="AutoShape 2" descr="http://www.link.kg/h.svg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95" name="AutoShape 2" descr="http://www.link.kg/h.svg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96" name="AutoShape 2" descr="http://www.link.kg/h.svg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97" name="AutoShape 2" descr="http://www.link.kg/h.svg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98" name="AutoShape 2" descr="http://www.link.kg/h.svg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699" name="AutoShape 2" descr="http://www.link.kg/h.svg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00" name="AutoShape 2" descr="http://www.link.kg/h.svg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01" name="AutoShape 2" descr="http://www.link.kg/h.svg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02" name="AutoShape 2" descr="http://www.link.kg/h.svg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03" name="AutoShape 2" descr="http://www.link.kg/h.svg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04" name="AutoShape 2" descr="http://www.link.kg/h.svg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05" name="AutoShape 2" descr="http://www.link.kg/h.svg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06" name="AutoShape 2" descr="http://www.link.kg/h.svg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07" name="AutoShape 2" descr="http://www.link.kg/h.svg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08" name="AutoShape 2" descr="http://www.link.kg/h.svg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09" name="AutoShape 2" descr="http://www.link.kg/h.svg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10" name="AutoShape 2" descr="http://www.link.kg/h.svg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11" name="AutoShape 2" descr="http://www.link.kg/h.svg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12" name="AutoShape 2" descr="http://www.link.kg/h.svg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13" name="AutoShape 2" descr="http://www.link.kg/h.svg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14" name="AutoShape 2" descr="http://www.link.kg/h.svg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15" name="AutoShape 2" descr="http://www.link.kg/h.svg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16" name="AutoShape 2" descr="http://www.link.kg/h.svg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17" name="AutoShape 2" descr="http://www.link.kg/h.svg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266700</xdr:colOff>
      <xdr:row>18</xdr:row>
      <xdr:rowOff>0</xdr:rowOff>
    </xdr:from>
    <xdr:ext cx="324612" cy="90137"/>
    <xdr:sp macro="" textlink="">
      <xdr:nvSpPr>
        <xdr:cNvPr id="718" name="AutoShape 2" descr="http://www.link.kg/h.svg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364807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18</xdr:row>
      <xdr:rowOff>0</xdr:rowOff>
    </xdr:from>
    <xdr:ext cx="324612" cy="90137"/>
    <xdr:sp macro="" textlink="">
      <xdr:nvSpPr>
        <xdr:cNvPr id="719" name="AutoShape 2" descr="http://www.link.kg/h.svg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364807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18</xdr:row>
      <xdr:rowOff>0</xdr:rowOff>
    </xdr:from>
    <xdr:ext cx="324612" cy="90137"/>
    <xdr:sp macro="" textlink="">
      <xdr:nvSpPr>
        <xdr:cNvPr id="720" name="AutoShape 2" descr="http://www.link.kg/h.svg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364807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18</xdr:row>
      <xdr:rowOff>0</xdr:rowOff>
    </xdr:from>
    <xdr:ext cx="324612" cy="90137"/>
    <xdr:sp macro="" textlink="">
      <xdr:nvSpPr>
        <xdr:cNvPr id="721" name="AutoShape 2" descr="http://www.link.kg/h.svg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364807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266700</xdr:colOff>
      <xdr:row>18</xdr:row>
      <xdr:rowOff>0</xdr:rowOff>
    </xdr:from>
    <xdr:to>
      <xdr:col>4</xdr:col>
      <xdr:colOff>167016</xdr:colOff>
      <xdr:row>18</xdr:row>
      <xdr:rowOff>90137</xdr:rowOff>
    </xdr:to>
    <xdr:sp macro="" textlink="">
      <xdr:nvSpPr>
        <xdr:cNvPr id="722" name="AutoShape 2" descr="http://www.link.kg/h.svg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3648075" y="18697575"/>
          <a:ext cx="328941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23" name="AutoShape 2" descr="http://www.link.kg/h.svg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24" name="AutoShape 2" descr="http://www.link.kg/h.svg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25" name="AutoShape 2" descr="http://www.link.kg/h.svg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26" name="AutoShape 2" descr="http://www.link.kg/h.svg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27" name="AutoShape 2" descr="http://www.link.kg/h.svg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28" name="AutoShape 2" descr="http://www.link.kg/h.svg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29" name="AutoShape 2" descr="http://www.link.kg/h.svg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30" name="AutoShape 2" descr="http://www.link.kg/h.svg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31" name="AutoShape 2" descr="http://www.link.kg/h.svg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32" name="AutoShape 2" descr="http://www.link.kg/h.svg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33" name="AutoShape 2" descr="http://www.link.kg/h.svg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34" name="AutoShape 2" descr="http://www.link.kg/h.svg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35" name="AutoShape 2" descr="http://www.link.kg/h.svg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36" name="AutoShape 2" descr="http://www.link.kg/h.svg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37" name="AutoShape 2" descr="http://www.link.kg/h.svg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38" name="AutoShape 2" descr="http://www.link.kg/h.svg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39" name="AutoShape 2" descr="http://www.link.kg/h.svg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40" name="AutoShape 2" descr="http://www.link.kg/h.svg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41" name="AutoShape 2" descr="http://www.link.kg/h.svg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42" name="AutoShape 2" descr="http://www.link.kg/h.svg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43" name="AutoShape 2" descr="http://www.link.kg/h.svg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44" name="AutoShape 2" descr="http://www.link.kg/h.svg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45" name="AutoShape 2" descr="http://www.link.kg/h.svg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46" name="AutoShape 2" descr="http://www.link.kg/h.svg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47" name="AutoShape 2" descr="http://www.link.kg/h.svg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48" name="AutoShape 2" descr="http://www.link.kg/h.svg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49" name="AutoShape 2" descr="http://www.link.kg/h.svg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50" name="AutoShape 2" descr="http://www.link.kg/h.svg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51" name="AutoShape 2" descr="http://www.link.kg/h.svg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52" name="AutoShape 2" descr="http://www.link.kg/h.svg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53" name="AutoShape 2" descr="http://www.link.kg/h.svg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54" name="AutoShape 2" descr="http://www.link.kg/h.svg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55" name="AutoShape 2" descr="http://www.link.kg/h.svg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56" name="AutoShape 2" descr="http://www.link.kg/h.svg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57" name="AutoShape 2" descr="http://www.link.kg/h.svg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58" name="AutoShape 2" descr="http://www.link.kg/h.svg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59" name="AutoShape 2" descr="http://www.link.kg/h.svg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60" name="AutoShape 2" descr="http://www.link.kg/h.svg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61" name="AutoShape 2" descr="http://www.link.kg/h.svg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62" name="AutoShape 2" descr="http://www.link.kg/h.svg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63" name="AutoShape 2" descr="http://www.link.kg/h.svg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266700</xdr:colOff>
      <xdr:row>18</xdr:row>
      <xdr:rowOff>0</xdr:rowOff>
    </xdr:from>
    <xdr:ext cx="324612" cy="90137"/>
    <xdr:sp macro="" textlink="">
      <xdr:nvSpPr>
        <xdr:cNvPr id="764" name="AutoShape 2" descr="http://www.link.kg/h.svg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364807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18</xdr:row>
      <xdr:rowOff>0</xdr:rowOff>
    </xdr:from>
    <xdr:ext cx="324612" cy="90137"/>
    <xdr:sp macro="" textlink="">
      <xdr:nvSpPr>
        <xdr:cNvPr id="765" name="AutoShape 2" descr="http://www.link.kg/h.svg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364807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18</xdr:row>
      <xdr:rowOff>0</xdr:rowOff>
    </xdr:from>
    <xdr:ext cx="324612" cy="90137"/>
    <xdr:sp macro="" textlink="">
      <xdr:nvSpPr>
        <xdr:cNvPr id="766" name="AutoShape 2" descr="http://www.link.kg/h.svg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364807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18</xdr:row>
      <xdr:rowOff>0</xdr:rowOff>
    </xdr:from>
    <xdr:ext cx="324612" cy="90137"/>
    <xdr:sp macro="" textlink="">
      <xdr:nvSpPr>
        <xdr:cNvPr id="767" name="AutoShape 2" descr="http://www.link.kg/h.svg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364807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266700</xdr:colOff>
      <xdr:row>18</xdr:row>
      <xdr:rowOff>0</xdr:rowOff>
    </xdr:from>
    <xdr:to>
      <xdr:col>4</xdr:col>
      <xdr:colOff>167016</xdr:colOff>
      <xdr:row>18</xdr:row>
      <xdr:rowOff>90137</xdr:rowOff>
    </xdr:to>
    <xdr:sp macro="" textlink="">
      <xdr:nvSpPr>
        <xdr:cNvPr id="768" name="AutoShape 2" descr="http://www.link.kg/h.svg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3648075" y="18697575"/>
          <a:ext cx="328941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69" name="AutoShape 2" descr="http://www.link.kg/h.svg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70" name="AutoShape 2" descr="http://www.link.kg/h.svg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71" name="AutoShape 2" descr="http://www.link.kg/h.svg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72" name="AutoShape 2" descr="http://www.link.kg/h.svg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73" name="AutoShape 2" descr="http://www.link.kg/h.svg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74" name="AutoShape 2" descr="http://www.link.kg/h.svg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75" name="AutoShape 2" descr="http://www.link.kg/h.svg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76" name="AutoShape 2" descr="http://www.link.kg/h.svg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77" name="AutoShape 2" descr="http://www.link.kg/h.svg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78" name="AutoShape 2" descr="http://www.link.kg/h.svg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79" name="AutoShape 2" descr="http://www.link.kg/h.svg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80" name="AutoShape 2" descr="http://www.link.kg/h.svg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81" name="AutoShape 2" descr="http://www.link.kg/h.svg">
          <a:extLst>
            <a:ext uri="{FF2B5EF4-FFF2-40B4-BE49-F238E27FC236}">
              <a16:creationId xmlns:a16="http://schemas.microsoft.com/office/drawing/2014/main" id="{00000000-0008-0000-06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82" name="AutoShape 2" descr="http://www.link.kg/h.svg">
          <a:extLst>
            <a:ext uri="{FF2B5EF4-FFF2-40B4-BE49-F238E27FC236}">
              <a16:creationId xmlns:a16="http://schemas.microsoft.com/office/drawing/2014/main" id="{00000000-0008-0000-06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83" name="AutoShape 2" descr="http://www.link.kg/h.svg">
          <a:extLst>
            <a:ext uri="{FF2B5EF4-FFF2-40B4-BE49-F238E27FC236}">
              <a16:creationId xmlns:a16="http://schemas.microsoft.com/office/drawing/2014/main" id="{00000000-0008-0000-06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84" name="AutoShape 2" descr="http://www.link.kg/h.svg">
          <a:extLst>
            <a:ext uri="{FF2B5EF4-FFF2-40B4-BE49-F238E27FC236}">
              <a16:creationId xmlns:a16="http://schemas.microsoft.com/office/drawing/2014/main" id="{00000000-0008-0000-06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85" name="AutoShape 2" descr="http://www.link.kg/h.svg">
          <a:extLst>
            <a:ext uri="{FF2B5EF4-FFF2-40B4-BE49-F238E27FC236}">
              <a16:creationId xmlns:a16="http://schemas.microsoft.com/office/drawing/2014/main" id="{00000000-0008-0000-06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86" name="AutoShape 2" descr="http://www.link.kg/h.svg">
          <a:extLst>
            <a:ext uri="{FF2B5EF4-FFF2-40B4-BE49-F238E27FC236}">
              <a16:creationId xmlns:a16="http://schemas.microsoft.com/office/drawing/2014/main" id="{00000000-0008-0000-06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87" name="AutoShape 2" descr="http://www.link.kg/h.svg">
          <a:extLst>
            <a:ext uri="{FF2B5EF4-FFF2-40B4-BE49-F238E27FC236}">
              <a16:creationId xmlns:a16="http://schemas.microsoft.com/office/drawing/2014/main" id="{00000000-0008-0000-06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88" name="AutoShape 2" descr="http://www.link.kg/h.svg">
          <a:extLst>
            <a:ext uri="{FF2B5EF4-FFF2-40B4-BE49-F238E27FC236}">
              <a16:creationId xmlns:a16="http://schemas.microsoft.com/office/drawing/2014/main" id="{00000000-0008-0000-06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89" name="AutoShape 2" descr="http://www.link.kg/h.svg">
          <a:extLst>
            <a:ext uri="{FF2B5EF4-FFF2-40B4-BE49-F238E27FC236}">
              <a16:creationId xmlns:a16="http://schemas.microsoft.com/office/drawing/2014/main" id="{00000000-0008-0000-06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90" name="AutoShape 2" descr="http://www.link.kg/h.svg">
          <a:extLst>
            <a:ext uri="{FF2B5EF4-FFF2-40B4-BE49-F238E27FC236}">
              <a16:creationId xmlns:a16="http://schemas.microsoft.com/office/drawing/2014/main" id="{00000000-0008-0000-06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91" name="AutoShape 2" descr="http://www.link.kg/h.svg">
          <a:extLst>
            <a:ext uri="{FF2B5EF4-FFF2-40B4-BE49-F238E27FC236}">
              <a16:creationId xmlns:a16="http://schemas.microsoft.com/office/drawing/2014/main" id="{00000000-0008-0000-06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92" name="AutoShape 2" descr="http://www.link.kg/h.svg">
          <a:extLst>
            <a:ext uri="{FF2B5EF4-FFF2-40B4-BE49-F238E27FC236}">
              <a16:creationId xmlns:a16="http://schemas.microsoft.com/office/drawing/2014/main" id="{00000000-0008-0000-06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93" name="AutoShape 2" descr="http://www.link.kg/h.svg">
          <a:extLst>
            <a:ext uri="{FF2B5EF4-FFF2-40B4-BE49-F238E27FC236}">
              <a16:creationId xmlns:a16="http://schemas.microsoft.com/office/drawing/2014/main" id="{00000000-0008-0000-06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94" name="AutoShape 2" descr="http://www.link.kg/h.svg">
          <a:extLst>
            <a:ext uri="{FF2B5EF4-FFF2-40B4-BE49-F238E27FC236}">
              <a16:creationId xmlns:a16="http://schemas.microsoft.com/office/drawing/2014/main" id="{00000000-0008-0000-06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95" name="AutoShape 2" descr="http://www.link.kg/h.svg">
          <a:extLst>
            <a:ext uri="{FF2B5EF4-FFF2-40B4-BE49-F238E27FC236}">
              <a16:creationId xmlns:a16="http://schemas.microsoft.com/office/drawing/2014/main" id="{00000000-0008-0000-06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96" name="AutoShape 2" descr="http://www.link.kg/h.svg">
          <a:extLst>
            <a:ext uri="{FF2B5EF4-FFF2-40B4-BE49-F238E27FC236}">
              <a16:creationId xmlns:a16="http://schemas.microsoft.com/office/drawing/2014/main" id="{00000000-0008-0000-06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97" name="AutoShape 2" descr="http://www.link.kg/h.svg">
          <a:extLst>
            <a:ext uri="{FF2B5EF4-FFF2-40B4-BE49-F238E27FC236}">
              <a16:creationId xmlns:a16="http://schemas.microsoft.com/office/drawing/2014/main" id="{00000000-0008-0000-06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98" name="AutoShape 2" descr="http://www.link.kg/h.svg">
          <a:extLst>
            <a:ext uri="{FF2B5EF4-FFF2-40B4-BE49-F238E27FC236}">
              <a16:creationId xmlns:a16="http://schemas.microsoft.com/office/drawing/2014/main" id="{00000000-0008-0000-06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799" name="AutoShape 2" descr="http://www.link.kg/h.svg">
          <a:extLst>
            <a:ext uri="{FF2B5EF4-FFF2-40B4-BE49-F238E27FC236}">
              <a16:creationId xmlns:a16="http://schemas.microsoft.com/office/drawing/2014/main" id="{00000000-0008-0000-06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00" name="AutoShape 2" descr="http://www.link.kg/h.svg">
          <a:extLst>
            <a:ext uri="{FF2B5EF4-FFF2-40B4-BE49-F238E27FC236}">
              <a16:creationId xmlns:a16="http://schemas.microsoft.com/office/drawing/2014/main" id="{00000000-0008-0000-06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01" name="AutoShape 2" descr="http://www.link.kg/h.svg">
          <a:extLst>
            <a:ext uri="{FF2B5EF4-FFF2-40B4-BE49-F238E27FC236}">
              <a16:creationId xmlns:a16="http://schemas.microsoft.com/office/drawing/2014/main" id="{00000000-0008-0000-06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02" name="AutoShape 2" descr="http://www.link.kg/h.svg">
          <a:extLst>
            <a:ext uri="{FF2B5EF4-FFF2-40B4-BE49-F238E27FC236}">
              <a16:creationId xmlns:a16="http://schemas.microsoft.com/office/drawing/2014/main" id="{00000000-0008-0000-06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03" name="AutoShape 2" descr="http://www.link.kg/h.svg">
          <a:extLst>
            <a:ext uri="{FF2B5EF4-FFF2-40B4-BE49-F238E27FC236}">
              <a16:creationId xmlns:a16="http://schemas.microsoft.com/office/drawing/2014/main" id="{00000000-0008-0000-06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04" name="AutoShape 2" descr="http://www.link.kg/h.svg">
          <a:extLst>
            <a:ext uri="{FF2B5EF4-FFF2-40B4-BE49-F238E27FC236}">
              <a16:creationId xmlns:a16="http://schemas.microsoft.com/office/drawing/2014/main" id="{00000000-0008-0000-06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05" name="AutoShape 2" descr="http://www.link.kg/h.svg">
          <a:extLst>
            <a:ext uri="{FF2B5EF4-FFF2-40B4-BE49-F238E27FC236}">
              <a16:creationId xmlns:a16="http://schemas.microsoft.com/office/drawing/2014/main" id="{00000000-0008-0000-06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06" name="AutoShape 2" descr="http://www.link.kg/h.svg">
          <a:extLst>
            <a:ext uri="{FF2B5EF4-FFF2-40B4-BE49-F238E27FC236}">
              <a16:creationId xmlns:a16="http://schemas.microsoft.com/office/drawing/2014/main" id="{00000000-0008-0000-06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07" name="AutoShape 2" descr="http://www.link.kg/h.svg">
          <a:extLst>
            <a:ext uri="{FF2B5EF4-FFF2-40B4-BE49-F238E27FC236}">
              <a16:creationId xmlns:a16="http://schemas.microsoft.com/office/drawing/2014/main" id="{00000000-0008-0000-06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08" name="AutoShape 2" descr="http://www.link.kg/h.svg">
          <a:extLst>
            <a:ext uri="{FF2B5EF4-FFF2-40B4-BE49-F238E27FC236}">
              <a16:creationId xmlns:a16="http://schemas.microsoft.com/office/drawing/2014/main" id="{00000000-0008-0000-06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304800</xdr:colOff>
      <xdr:row>18</xdr:row>
      <xdr:rowOff>0</xdr:rowOff>
    </xdr:from>
    <xdr:ext cx="324612" cy="90137"/>
    <xdr:sp macro="" textlink="">
      <xdr:nvSpPr>
        <xdr:cNvPr id="809" name="AutoShape 2" descr="http://www.link.kg/h.svg">
          <a:extLst>
            <a:ext uri="{FF2B5EF4-FFF2-40B4-BE49-F238E27FC236}">
              <a16:creationId xmlns:a16="http://schemas.microsoft.com/office/drawing/2014/main" id="{00000000-0008-0000-06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473392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266700</xdr:colOff>
      <xdr:row>18</xdr:row>
      <xdr:rowOff>0</xdr:rowOff>
    </xdr:from>
    <xdr:ext cx="324612" cy="90137"/>
    <xdr:sp macro="" textlink="">
      <xdr:nvSpPr>
        <xdr:cNvPr id="810" name="AutoShape 2" descr="http://www.link.kg/h.svg">
          <a:extLst>
            <a:ext uri="{FF2B5EF4-FFF2-40B4-BE49-F238E27FC236}">
              <a16:creationId xmlns:a16="http://schemas.microsoft.com/office/drawing/2014/main" id="{00000000-0008-0000-06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364807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18</xdr:row>
      <xdr:rowOff>0</xdr:rowOff>
    </xdr:from>
    <xdr:ext cx="324612" cy="90137"/>
    <xdr:sp macro="" textlink="">
      <xdr:nvSpPr>
        <xdr:cNvPr id="811" name="AutoShape 2" descr="http://www.link.kg/h.svg">
          <a:extLst>
            <a:ext uri="{FF2B5EF4-FFF2-40B4-BE49-F238E27FC236}">
              <a16:creationId xmlns:a16="http://schemas.microsoft.com/office/drawing/2014/main" id="{00000000-0008-0000-06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364807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18</xdr:row>
      <xdr:rowOff>0</xdr:rowOff>
    </xdr:from>
    <xdr:ext cx="324612" cy="90137"/>
    <xdr:sp macro="" textlink="">
      <xdr:nvSpPr>
        <xdr:cNvPr id="812" name="AutoShape 2" descr="http://www.link.kg/h.svg">
          <a:extLst>
            <a:ext uri="{FF2B5EF4-FFF2-40B4-BE49-F238E27FC236}">
              <a16:creationId xmlns:a16="http://schemas.microsoft.com/office/drawing/2014/main" id="{00000000-0008-0000-06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364807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18</xdr:row>
      <xdr:rowOff>0</xdr:rowOff>
    </xdr:from>
    <xdr:ext cx="324612" cy="90137"/>
    <xdr:sp macro="" textlink="">
      <xdr:nvSpPr>
        <xdr:cNvPr id="813" name="AutoShape 2" descr="http://www.link.kg/h.svg">
          <a:extLst>
            <a:ext uri="{FF2B5EF4-FFF2-40B4-BE49-F238E27FC236}">
              <a16:creationId xmlns:a16="http://schemas.microsoft.com/office/drawing/2014/main" id="{00000000-0008-0000-06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3648075" y="186975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266700</xdr:colOff>
      <xdr:row>18</xdr:row>
      <xdr:rowOff>0</xdr:rowOff>
    </xdr:from>
    <xdr:to>
      <xdr:col>4</xdr:col>
      <xdr:colOff>162687</xdr:colOff>
      <xdr:row>18</xdr:row>
      <xdr:rowOff>90137</xdr:rowOff>
    </xdr:to>
    <xdr:sp macro="" textlink="">
      <xdr:nvSpPr>
        <xdr:cNvPr id="814" name="AutoShape 2" descr="http://www.link.kg/h.svg"/>
        <xdr:cNvSpPr>
          <a:spLocks noChangeAspect="1" noChangeArrowheads="1"/>
        </xdr:cNvSpPr>
      </xdr:nvSpPr>
      <xdr:spPr bwMode="auto">
        <a:xfrm>
          <a:off x="256222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15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16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17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18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19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20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21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22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23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24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25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26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27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28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29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30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31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32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33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34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35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36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37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38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39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40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41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42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43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44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45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46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47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48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49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50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51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52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53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54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55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266700</xdr:colOff>
      <xdr:row>18</xdr:row>
      <xdr:rowOff>0</xdr:rowOff>
    </xdr:from>
    <xdr:ext cx="324612" cy="90137"/>
    <xdr:sp macro="" textlink="">
      <xdr:nvSpPr>
        <xdr:cNvPr id="856" name="AutoShape 2" descr="http://www.link.kg/h.svg"/>
        <xdr:cNvSpPr>
          <a:spLocks noChangeAspect="1" noChangeArrowheads="1"/>
        </xdr:cNvSpPr>
      </xdr:nvSpPr>
      <xdr:spPr bwMode="auto">
        <a:xfrm>
          <a:off x="256222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18</xdr:row>
      <xdr:rowOff>0</xdr:rowOff>
    </xdr:from>
    <xdr:ext cx="324612" cy="90137"/>
    <xdr:sp macro="" textlink="">
      <xdr:nvSpPr>
        <xdr:cNvPr id="857" name="AutoShape 2" descr="http://www.link.kg/h.svg"/>
        <xdr:cNvSpPr>
          <a:spLocks noChangeAspect="1" noChangeArrowheads="1"/>
        </xdr:cNvSpPr>
      </xdr:nvSpPr>
      <xdr:spPr bwMode="auto">
        <a:xfrm>
          <a:off x="256222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18</xdr:row>
      <xdr:rowOff>0</xdr:rowOff>
    </xdr:from>
    <xdr:ext cx="324612" cy="90137"/>
    <xdr:sp macro="" textlink="">
      <xdr:nvSpPr>
        <xdr:cNvPr id="858" name="AutoShape 2" descr="http://www.link.kg/h.svg"/>
        <xdr:cNvSpPr>
          <a:spLocks noChangeAspect="1" noChangeArrowheads="1"/>
        </xdr:cNvSpPr>
      </xdr:nvSpPr>
      <xdr:spPr bwMode="auto">
        <a:xfrm>
          <a:off x="256222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18</xdr:row>
      <xdr:rowOff>0</xdr:rowOff>
    </xdr:from>
    <xdr:ext cx="324612" cy="90137"/>
    <xdr:sp macro="" textlink="">
      <xdr:nvSpPr>
        <xdr:cNvPr id="859" name="AutoShape 2" descr="http://www.link.kg/h.svg"/>
        <xdr:cNvSpPr>
          <a:spLocks noChangeAspect="1" noChangeArrowheads="1"/>
        </xdr:cNvSpPr>
      </xdr:nvSpPr>
      <xdr:spPr bwMode="auto">
        <a:xfrm>
          <a:off x="256222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266700</xdr:colOff>
      <xdr:row>18</xdr:row>
      <xdr:rowOff>0</xdr:rowOff>
    </xdr:from>
    <xdr:to>
      <xdr:col>4</xdr:col>
      <xdr:colOff>162687</xdr:colOff>
      <xdr:row>18</xdr:row>
      <xdr:rowOff>90137</xdr:rowOff>
    </xdr:to>
    <xdr:sp macro="" textlink="">
      <xdr:nvSpPr>
        <xdr:cNvPr id="860" name="AutoShape 2" descr="http://www.link.kg/h.svg"/>
        <xdr:cNvSpPr>
          <a:spLocks noChangeAspect="1" noChangeArrowheads="1"/>
        </xdr:cNvSpPr>
      </xdr:nvSpPr>
      <xdr:spPr bwMode="auto">
        <a:xfrm>
          <a:off x="256222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61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62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63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64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65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66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67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68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69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70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71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72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73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74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75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76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77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78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79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80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81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82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83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84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85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86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87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88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89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90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91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92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93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94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95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96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97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98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899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00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01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266700</xdr:colOff>
      <xdr:row>18</xdr:row>
      <xdr:rowOff>0</xdr:rowOff>
    </xdr:from>
    <xdr:ext cx="324612" cy="90137"/>
    <xdr:sp macro="" textlink="">
      <xdr:nvSpPr>
        <xdr:cNvPr id="902" name="AutoShape 2" descr="http://www.link.kg/h.svg"/>
        <xdr:cNvSpPr>
          <a:spLocks noChangeAspect="1" noChangeArrowheads="1"/>
        </xdr:cNvSpPr>
      </xdr:nvSpPr>
      <xdr:spPr bwMode="auto">
        <a:xfrm>
          <a:off x="256222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18</xdr:row>
      <xdr:rowOff>0</xdr:rowOff>
    </xdr:from>
    <xdr:ext cx="324612" cy="90137"/>
    <xdr:sp macro="" textlink="">
      <xdr:nvSpPr>
        <xdr:cNvPr id="903" name="AutoShape 2" descr="http://www.link.kg/h.svg"/>
        <xdr:cNvSpPr>
          <a:spLocks noChangeAspect="1" noChangeArrowheads="1"/>
        </xdr:cNvSpPr>
      </xdr:nvSpPr>
      <xdr:spPr bwMode="auto">
        <a:xfrm>
          <a:off x="256222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18</xdr:row>
      <xdr:rowOff>0</xdr:rowOff>
    </xdr:from>
    <xdr:ext cx="324612" cy="90137"/>
    <xdr:sp macro="" textlink="">
      <xdr:nvSpPr>
        <xdr:cNvPr id="904" name="AutoShape 2" descr="http://www.link.kg/h.svg"/>
        <xdr:cNvSpPr>
          <a:spLocks noChangeAspect="1" noChangeArrowheads="1"/>
        </xdr:cNvSpPr>
      </xdr:nvSpPr>
      <xdr:spPr bwMode="auto">
        <a:xfrm>
          <a:off x="256222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18</xdr:row>
      <xdr:rowOff>0</xdr:rowOff>
    </xdr:from>
    <xdr:ext cx="324612" cy="90137"/>
    <xdr:sp macro="" textlink="">
      <xdr:nvSpPr>
        <xdr:cNvPr id="905" name="AutoShape 2" descr="http://www.link.kg/h.svg"/>
        <xdr:cNvSpPr>
          <a:spLocks noChangeAspect="1" noChangeArrowheads="1"/>
        </xdr:cNvSpPr>
      </xdr:nvSpPr>
      <xdr:spPr bwMode="auto">
        <a:xfrm>
          <a:off x="256222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266700</xdr:colOff>
      <xdr:row>18</xdr:row>
      <xdr:rowOff>0</xdr:rowOff>
    </xdr:from>
    <xdr:to>
      <xdr:col>4</xdr:col>
      <xdr:colOff>162687</xdr:colOff>
      <xdr:row>18</xdr:row>
      <xdr:rowOff>90137</xdr:rowOff>
    </xdr:to>
    <xdr:sp macro="" textlink="">
      <xdr:nvSpPr>
        <xdr:cNvPr id="906" name="AutoShape 2" descr="http://www.link.kg/h.svg"/>
        <xdr:cNvSpPr>
          <a:spLocks noChangeAspect="1" noChangeArrowheads="1"/>
        </xdr:cNvSpPr>
      </xdr:nvSpPr>
      <xdr:spPr bwMode="auto">
        <a:xfrm>
          <a:off x="256222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07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08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09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10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11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12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13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14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15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16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17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18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19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20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21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22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23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24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25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26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27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28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29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30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31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32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33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34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35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36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37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38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39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40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41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42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43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44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45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46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47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266700</xdr:colOff>
      <xdr:row>18</xdr:row>
      <xdr:rowOff>0</xdr:rowOff>
    </xdr:from>
    <xdr:ext cx="324612" cy="90137"/>
    <xdr:sp macro="" textlink="">
      <xdr:nvSpPr>
        <xdr:cNvPr id="948" name="AutoShape 2" descr="http://www.link.kg/h.svg"/>
        <xdr:cNvSpPr>
          <a:spLocks noChangeAspect="1" noChangeArrowheads="1"/>
        </xdr:cNvSpPr>
      </xdr:nvSpPr>
      <xdr:spPr bwMode="auto">
        <a:xfrm>
          <a:off x="256222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18</xdr:row>
      <xdr:rowOff>0</xdr:rowOff>
    </xdr:from>
    <xdr:ext cx="324612" cy="90137"/>
    <xdr:sp macro="" textlink="">
      <xdr:nvSpPr>
        <xdr:cNvPr id="949" name="AutoShape 2" descr="http://www.link.kg/h.svg"/>
        <xdr:cNvSpPr>
          <a:spLocks noChangeAspect="1" noChangeArrowheads="1"/>
        </xdr:cNvSpPr>
      </xdr:nvSpPr>
      <xdr:spPr bwMode="auto">
        <a:xfrm>
          <a:off x="256222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18</xdr:row>
      <xdr:rowOff>0</xdr:rowOff>
    </xdr:from>
    <xdr:ext cx="324612" cy="90137"/>
    <xdr:sp macro="" textlink="">
      <xdr:nvSpPr>
        <xdr:cNvPr id="950" name="AutoShape 2" descr="http://www.link.kg/h.svg"/>
        <xdr:cNvSpPr>
          <a:spLocks noChangeAspect="1" noChangeArrowheads="1"/>
        </xdr:cNvSpPr>
      </xdr:nvSpPr>
      <xdr:spPr bwMode="auto">
        <a:xfrm>
          <a:off x="256222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18</xdr:row>
      <xdr:rowOff>0</xdr:rowOff>
    </xdr:from>
    <xdr:ext cx="324612" cy="90137"/>
    <xdr:sp macro="" textlink="">
      <xdr:nvSpPr>
        <xdr:cNvPr id="951" name="AutoShape 2" descr="http://www.link.kg/h.svg"/>
        <xdr:cNvSpPr>
          <a:spLocks noChangeAspect="1" noChangeArrowheads="1"/>
        </xdr:cNvSpPr>
      </xdr:nvSpPr>
      <xdr:spPr bwMode="auto">
        <a:xfrm>
          <a:off x="256222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266700</xdr:colOff>
      <xdr:row>18</xdr:row>
      <xdr:rowOff>0</xdr:rowOff>
    </xdr:from>
    <xdr:to>
      <xdr:col>4</xdr:col>
      <xdr:colOff>162687</xdr:colOff>
      <xdr:row>18</xdr:row>
      <xdr:rowOff>90137</xdr:rowOff>
    </xdr:to>
    <xdr:sp macro="" textlink="">
      <xdr:nvSpPr>
        <xdr:cNvPr id="952" name="AutoShape 2" descr="http://www.link.kg/h.svg"/>
        <xdr:cNvSpPr>
          <a:spLocks noChangeAspect="1" noChangeArrowheads="1"/>
        </xdr:cNvSpPr>
      </xdr:nvSpPr>
      <xdr:spPr bwMode="auto">
        <a:xfrm>
          <a:off x="256222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53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54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55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56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57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58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59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60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61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62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63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64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65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66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67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68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69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70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71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72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73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74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75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76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77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78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79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80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81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82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83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84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85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86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87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88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89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90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91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92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93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266700</xdr:colOff>
      <xdr:row>18</xdr:row>
      <xdr:rowOff>0</xdr:rowOff>
    </xdr:from>
    <xdr:ext cx="324612" cy="90137"/>
    <xdr:sp macro="" textlink="">
      <xdr:nvSpPr>
        <xdr:cNvPr id="994" name="AutoShape 2" descr="http://www.link.kg/h.svg"/>
        <xdr:cNvSpPr>
          <a:spLocks noChangeAspect="1" noChangeArrowheads="1"/>
        </xdr:cNvSpPr>
      </xdr:nvSpPr>
      <xdr:spPr bwMode="auto">
        <a:xfrm>
          <a:off x="256222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18</xdr:row>
      <xdr:rowOff>0</xdr:rowOff>
    </xdr:from>
    <xdr:ext cx="324612" cy="90137"/>
    <xdr:sp macro="" textlink="">
      <xdr:nvSpPr>
        <xdr:cNvPr id="995" name="AutoShape 2" descr="http://www.link.kg/h.svg"/>
        <xdr:cNvSpPr>
          <a:spLocks noChangeAspect="1" noChangeArrowheads="1"/>
        </xdr:cNvSpPr>
      </xdr:nvSpPr>
      <xdr:spPr bwMode="auto">
        <a:xfrm>
          <a:off x="256222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18</xdr:row>
      <xdr:rowOff>0</xdr:rowOff>
    </xdr:from>
    <xdr:ext cx="324612" cy="90137"/>
    <xdr:sp macro="" textlink="">
      <xdr:nvSpPr>
        <xdr:cNvPr id="996" name="AutoShape 2" descr="http://www.link.kg/h.svg"/>
        <xdr:cNvSpPr>
          <a:spLocks noChangeAspect="1" noChangeArrowheads="1"/>
        </xdr:cNvSpPr>
      </xdr:nvSpPr>
      <xdr:spPr bwMode="auto">
        <a:xfrm>
          <a:off x="256222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18</xdr:row>
      <xdr:rowOff>0</xdr:rowOff>
    </xdr:from>
    <xdr:ext cx="324612" cy="90137"/>
    <xdr:sp macro="" textlink="">
      <xdr:nvSpPr>
        <xdr:cNvPr id="997" name="AutoShape 2" descr="http://www.link.kg/h.svg"/>
        <xdr:cNvSpPr>
          <a:spLocks noChangeAspect="1" noChangeArrowheads="1"/>
        </xdr:cNvSpPr>
      </xdr:nvSpPr>
      <xdr:spPr bwMode="auto">
        <a:xfrm>
          <a:off x="256222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266700</xdr:colOff>
      <xdr:row>18</xdr:row>
      <xdr:rowOff>0</xdr:rowOff>
    </xdr:from>
    <xdr:to>
      <xdr:col>4</xdr:col>
      <xdr:colOff>167016</xdr:colOff>
      <xdr:row>18</xdr:row>
      <xdr:rowOff>90137</xdr:rowOff>
    </xdr:to>
    <xdr:sp macro="" textlink="">
      <xdr:nvSpPr>
        <xdr:cNvPr id="998" name="AutoShape 2" descr="http://www.link.kg/h.svg"/>
        <xdr:cNvSpPr>
          <a:spLocks noChangeAspect="1" noChangeArrowheads="1"/>
        </xdr:cNvSpPr>
      </xdr:nvSpPr>
      <xdr:spPr bwMode="auto">
        <a:xfrm>
          <a:off x="2562225" y="8877300"/>
          <a:ext cx="328941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999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00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01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02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03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04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05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06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07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08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09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10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11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12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13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14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15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16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17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18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19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20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21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22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23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24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25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26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27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28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29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30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31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32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33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34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35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36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37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38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39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266700</xdr:colOff>
      <xdr:row>18</xdr:row>
      <xdr:rowOff>0</xdr:rowOff>
    </xdr:from>
    <xdr:ext cx="324612" cy="90137"/>
    <xdr:sp macro="" textlink="">
      <xdr:nvSpPr>
        <xdr:cNvPr id="1040" name="AutoShape 2" descr="http://www.link.kg/h.svg"/>
        <xdr:cNvSpPr>
          <a:spLocks noChangeAspect="1" noChangeArrowheads="1"/>
        </xdr:cNvSpPr>
      </xdr:nvSpPr>
      <xdr:spPr bwMode="auto">
        <a:xfrm>
          <a:off x="256222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18</xdr:row>
      <xdr:rowOff>0</xdr:rowOff>
    </xdr:from>
    <xdr:ext cx="324612" cy="90137"/>
    <xdr:sp macro="" textlink="">
      <xdr:nvSpPr>
        <xdr:cNvPr id="1041" name="AutoShape 2" descr="http://www.link.kg/h.svg"/>
        <xdr:cNvSpPr>
          <a:spLocks noChangeAspect="1" noChangeArrowheads="1"/>
        </xdr:cNvSpPr>
      </xdr:nvSpPr>
      <xdr:spPr bwMode="auto">
        <a:xfrm>
          <a:off x="256222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18</xdr:row>
      <xdr:rowOff>0</xdr:rowOff>
    </xdr:from>
    <xdr:ext cx="324612" cy="90137"/>
    <xdr:sp macro="" textlink="">
      <xdr:nvSpPr>
        <xdr:cNvPr id="1042" name="AutoShape 2" descr="http://www.link.kg/h.svg"/>
        <xdr:cNvSpPr>
          <a:spLocks noChangeAspect="1" noChangeArrowheads="1"/>
        </xdr:cNvSpPr>
      </xdr:nvSpPr>
      <xdr:spPr bwMode="auto">
        <a:xfrm>
          <a:off x="256222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18</xdr:row>
      <xdr:rowOff>0</xdr:rowOff>
    </xdr:from>
    <xdr:ext cx="324612" cy="90137"/>
    <xdr:sp macro="" textlink="">
      <xdr:nvSpPr>
        <xdr:cNvPr id="1043" name="AutoShape 2" descr="http://www.link.kg/h.svg"/>
        <xdr:cNvSpPr>
          <a:spLocks noChangeAspect="1" noChangeArrowheads="1"/>
        </xdr:cNvSpPr>
      </xdr:nvSpPr>
      <xdr:spPr bwMode="auto">
        <a:xfrm>
          <a:off x="256222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266700</xdr:colOff>
      <xdr:row>18</xdr:row>
      <xdr:rowOff>0</xdr:rowOff>
    </xdr:from>
    <xdr:to>
      <xdr:col>4</xdr:col>
      <xdr:colOff>167016</xdr:colOff>
      <xdr:row>18</xdr:row>
      <xdr:rowOff>90137</xdr:rowOff>
    </xdr:to>
    <xdr:sp macro="" textlink="">
      <xdr:nvSpPr>
        <xdr:cNvPr id="1044" name="AutoShape 2" descr="http://www.link.kg/h.svg"/>
        <xdr:cNvSpPr>
          <a:spLocks noChangeAspect="1" noChangeArrowheads="1"/>
        </xdr:cNvSpPr>
      </xdr:nvSpPr>
      <xdr:spPr bwMode="auto">
        <a:xfrm>
          <a:off x="2562225" y="8877300"/>
          <a:ext cx="328941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45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46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47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48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49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50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51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52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53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54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55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56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57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58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59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60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61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62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63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64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65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66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67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68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69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70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71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72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73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74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75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76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77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78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79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80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81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82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83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84" name="AutoShape 2" descr="http://www.link.kg/h.svg"/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304800</xdr:colOff>
      <xdr:row>18</xdr:row>
      <xdr:rowOff>0</xdr:rowOff>
    </xdr:from>
    <xdr:ext cx="324612" cy="90137"/>
    <xdr:sp macro="" textlink="">
      <xdr:nvSpPr>
        <xdr:cNvPr id="1085" name="AutoShape 2" descr="http://www.link.kg/h.svg"/>
        <xdr:cNvSpPr>
          <a:spLocks noChangeAspect="1" noChangeArrowheads="1"/>
        </xdr:cNvSpPr>
      </xdr:nvSpPr>
      <xdr:spPr bwMode="auto">
        <a:xfrm>
          <a:off x="36480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266700</xdr:colOff>
      <xdr:row>18</xdr:row>
      <xdr:rowOff>0</xdr:rowOff>
    </xdr:from>
    <xdr:ext cx="324612" cy="90137"/>
    <xdr:sp macro="" textlink="">
      <xdr:nvSpPr>
        <xdr:cNvPr id="1086" name="AutoShape 2" descr="http://www.link.kg/h.svg"/>
        <xdr:cNvSpPr>
          <a:spLocks noChangeAspect="1" noChangeArrowheads="1"/>
        </xdr:cNvSpPr>
      </xdr:nvSpPr>
      <xdr:spPr bwMode="auto">
        <a:xfrm>
          <a:off x="256222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18</xdr:row>
      <xdr:rowOff>0</xdr:rowOff>
    </xdr:from>
    <xdr:ext cx="324612" cy="90137"/>
    <xdr:sp macro="" textlink="">
      <xdr:nvSpPr>
        <xdr:cNvPr id="1087" name="AutoShape 2" descr="http://www.link.kg/h.svg"/>
        <xdr:cNvSpPr>
          <a:spLocks noChangeAspect="1" noChangeArrowheads="1"/>
        </xdr:cNvSpPr>
      </xdr:nvSpPr>
      <xdr:spPr bwMode="auto">
        <a:xfrm>
          <a:off x="256222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18</xdr:row>
      <xdr:rowOff>0</xdr:rowOff>
    </xdr:from>
    <xdr:ext cx="324612" cy="90137"/>
    <xdr:sp macro="" textlink="">
      <xdr:nvSpPr>
        <xdr:cNvPr id="1088" name="AutoShape 2" descr="http://www.link.kg/h.svg"/>
        <xdr:cNvSpPr>
          <a:spLocks noChangeAspect="1" noChangeArrowheads="1"/>
        </xdr:cNvSpPr>
      </xdr:nvSpPr>
      <xdr:spPr bwMode="auto">
        <a:xfrm>
          <a:off x="256222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18</xdr:row>
      <xdr:rowOff>0</xdr:rowOff>
    </xdr:from>
    <xdr:ext cx="324612" cy="90137"/>
    <xdr:sp macro="" textlink="">
      <xdr:nvSpPr>
        <xdr:cNvPr id="1089" name="AutoShape 2" descr="http://www.link.kg/h.svg"/>
        <xdr:cNvSpPr>
          <a:spLocks noChangeAspect="1" noChangeArrowheads="1"/>
        </xdr:cNvSpPr>
      </xdr:nvSpPr>
      <xdr:spPr bwMode="auto">
        <a:xfrm>
          <a:off x="256222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266700</xdr:colOff>
      <xdr:row>18</xdr:row>
      <xdr:rowOff>0</xdr:rowOff>
    </xdr:from>
    <xdr:to>
      <xdr:col>4</xdr:col>
      <xdr:colOff>162687</xdr:colOff>
      <xdr:row>18</xdr:row>
      <xdr:rowOff>90137</xdr:rowOff>
    </xdr:to>
    <xdr:sp macro="" textlink="">
      <xdr:nvSpPr>
        <xdr:cNvPr id="1090" name="AutoShape 2" descr="http://www.link.kg/h.svg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256222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91" name="AutoShape 2" descr="http://www.link.kg/h.svg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92" name="AutoShape 2" descr="http://www.link.kg/h.svg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93" name="AutoShape 2" descr="http://www.link.kg/h.svg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94" name="AutoShape 2" descr="http://www.link.kg/h.svg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95" name="AutoShape 2" descr="http://www.link.kg/h.svg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96" name="AutoShape 2" descr="http://www.link.kg/h.svg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97" name="AutoShape 2" descr="http://www.link.kg/h.svg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98" name="AutoShape 2" descr="http://www.link.kg/h.svg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099" name="AutoShape 2" descr="http://www.link.kg/h.svg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100" name="AutoShape 2" descr="http://www.link.kg/h.svg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101" name="AutoShape 2" descr="http://www.link.kg/h.svg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102" name="AutoShape 2" descr="http://www.link.kg/h.svg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103" name="AutoShape 2" descr="http://www.link.kg/h.svg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104" name="AutoShape 2" descr="http://www.link.kg/h.svg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105" name="AutoShape 2" descr="http://www.link.kg/h.svg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106" name="AutoShape 2" descr="http://www.link.kg/h.svg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107" name="AutoShape 2" descr="http://www.link.kg/h.svg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108" name="AutoShape 2" descr="http://www.link.kg/h.svg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109" name="AutoShape 2" descr="http://www.link.kg/h.svg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110" name="AutoShape 2" descr="http://www.link.kg/h.svg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111" name="AutoShape 2" descr="http://www.link.kg/h.svg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112" name="AutoShape 2" descr="http://www.link.kg/h.svg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113" name="AutoShape 2" descr="http://www.link.kg/h.svg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114" name="AutoShape 2" descr="http://www.link.kg/h.svg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115" name="AutoShape 2" descr="http://www.link.kg/h.svg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116" name="AutoShape 2" descr="http://www.link.kg/h.svg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117" name="AutoShape 2" descr="http://www.link.kg/h.svg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118" name="AutoShape 2" descr="http://www.link.kg/h.svg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119" name="AutoShape 2" descr="http://www.link.kg/h.svg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120" name="AutoShape 2" descr="http://www.link.kg/h.svg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121" name="AutoShape 2" descr="http://www.link.kg/h.svg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122" name="AutoShape 2" descr="http://www.link.kg/h.svg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123" name="AutoShape 2" descr="http://www.link.kg/h.svg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124" name="AutoShape 2" descr="http://www.link.kg/h.svg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125" name="AutoShape 2" descr="http://www.link.kg/h.svg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126" name="AutoShape 2" descr="http://www.link.kg/h.svg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127" name="AutoShape 2" descr="http://www.link.kg/h.svg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128" name="AutoShape 2" descr="http://www.link.kg/h.svg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129" name="AutoShape 2" descr="http://www.link.kg/h.svg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130" name="AutoShape 2" descr="http://www.link.kg/h.svg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18</xdr:row>
      <xdr:rowOff>0</xdr:rowOff>
    </xdr:from>
    <xdr:ext cx="324612" cy="90137"/>
    <xdr:sp macro="" textlink="">
      <xdr:nvSpPr>
        <xdr:cNvPr id="1131" name="AutoShape 2" descr="http://www.link.kg/h.svg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60997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266700</xdr:colOff>
      <xdr:row>18</xdr:row>
      <xdr:rowOff>0</xdr:rowOff>
    </xdr:from>
    <xdr:ext cx="324612" cy="90137"/>
    <xdr:sp macro="" textlink="">
      <xdr:nvSpPr>
        <xdr:cNvPr id="1132" name="AutoShape 2" descr="http://www.link.kg/h.svg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256222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18</xdr:row>
      <xdr:rowOff>0</xdr:rowOff>
    </xdr:from>
    <xdr:ext cx="324612" cy="90137"/>
    <xdr:sp macro="" textlink="">
      <xdr:nvSpPr>
        <xdr:cNvPr id="1133" name="AutoShape 2" descr="http://www.link.kg/h.svg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256222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18</xdr:row>
      <xdr:rowOff>0</xdr:rowOff>
    </xdr:from>
    <xdr:ext cx="324612" cy="90137"/>
    <xdr:sp macro="" textlink="">
      <xdr:nvSpPr>
        <xdr:cNvPr id="1134" name="AutoShape 2" descr="http://www.link.kg/h.svg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256222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18</xdr:row>
      <xdr:rowOff>0</xdr:rowOff>
    </xdr:from>
    <xdr:ext cx="324612" cy="90137"/>
    <xdr:sp macro="" textlink="">
      <xdr:nvSpPr>
        <xdr:cNvPr id="1135" name="AutoShape 2" descr="http://www.link.kg/h.svg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2562225" y="8877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266700</xdr:colOff>
      <xdr:row>20</xdr:row>
      <xdr:rowOff>0</xdr:rowOff>
    </xdr:from>
    <xdr:to>
      <xdr:col>4</xdr:col>
      <xdr:colOff>162687</xdr:colOff>
      <xdr:row>20</xdr:row>
      <xdr:rowOff>90137</xdr:rowOff>
    </xdr:to>
    <xdr:sp macro="" textlink="">
      <xdr:nvSpPr>
        <xdr:cNvPr id="1136" name="AutoShape 2" descr="http://www.link.kg/h.svg"/>
        <xdr:cNvSpPr>
          <a:spLocks noChangeAspect="1" noChangeArrowheads="1"/>
        </xdr:cNvSpPr>
      </xdr:nvSpPr>
      <xdr:spPr bwMode="auto">
        <a:xfrm>
          <a:off x="256222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37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38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39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40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41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42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43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44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45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46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47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48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49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50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51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52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53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54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55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56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57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58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59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60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61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62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63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64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65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66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67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68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69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70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71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72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73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74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75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76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77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266700</xdr:colOff>
      <xdr:row>20</xdr:row>
      <xdr:rowOff>0</xdr:rowOff>
    </xdr:from>
    <xdr:ext cx="324612" cy="90137"/>
    <xdr:sp macro="" textlink="">
      <xdr:nvSpPr>
        <xdr:cNvPr id="1178" name="AutoShape 2" descr="http://www.link.kg/h.svg"/>
        <xdr:cNvSpPr>
          <a:spLocks noChangeAspect="1" noChangeArrowheads="1"/>
        </xdr:cNvSpPr>
      </xdr:nvSpPr>
      <xdr:spPr bwMode="auto">
        <a:xfrm>
          <a:off x="256222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20</xdr:row>
      <xdr:rowOff>0</xdr:rowOff>
    </xdr:from>
    <xdr:ext cx="324612" cy="90137"/>
    <xdr:sp macro="" textlink="">
      <xdr:nvSpPr>
        <xdr:cNvPr id="1179" name="AutoShape 2" descr="http://www.link.kg/h.svg"/>
        <xdr:cNvSpPr>
          <a:spLocks noChangeAspect="1" noChangeArrowheads="1"/>
        </xdr:cNvSpPr>
      </xdr:nvSpPr>
      <xdr:spPr bwMode="auto">
        <a:xfrm>
          <a:off x="256222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20</xdr:row>
      <xdr:rowOff>0</xdr:rowOff>
    </xdr:from>
    <xdr:ext cx="324612" cy="90137"/>
    <xdr:sp macro="" textlink="">
      <xdr:nvSpPr>
        <xdr:cNvPr id="1180" name="AutoShape 2" descr="http://www.link.kg/h.svg"/>
        <xdr:cNvSpPr>
          <a:spLocks noChangeAspect="1" noChangeArrowheads="1"/>
        </xdr:cNvSpPr>
      </xdr:nvSpPr>
      <xdr:spPr bwMode="auto">
        <a:xfrm>
          <a:off x="256222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20</xdr:row>
      <xdr:rowOff>0</xdr:rowOff>
    </xdr:from>
    <xdr:ext cx="324612" cy="90137"/>
    <xdr:sp macro="" textlink="">
      <xdr:nvSpPr>
        <xdr:cNvPr id="1181" name="AutoShape 2" descr="http://www.link.kg/h.svg"/>
        <xdr:cNvSpPr>
          <a:spLocks noChangeAspect="1" noChangeArrowheads="1"/>
        </xdr:cNvSpPr>
      </xdr:nvSpPr>
      <xdr:spPr bwMode="auto">
        <a:xfrm>
          <a:off x="256222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266700</xdr:colOff>
      <xdr:row>20</xdr:row>
      <xdr:rowOff>0</xdr:rowOff>
    </xdr:from>
    <xdr:to>
      <xdr:col>4</xdr:col>
      <xdr:colOff>162687</xdr:colOff>
      <xdr:row>20</xdr:row>
      <xdr:rowOff>90137</xdr:rowOff>
    </xdr:to>
    <xdr:sp macro="" textlink="">
      <xdr:nvSpPr>
        <xdr:cNvPr id="1182" name="AutoShape 2" descr="http://www.link.kg/h.svg"/>
        <xdr:cNvSpPr>
          <a:spLocks noChangeAspect="1" noChangeArrowheads="1"/>
        </xdr:cNvSpPr>
      </xdr:nvSpPr>
      <xdr:spPr bwMode="auto">
        <a:xfrm>
          <a:off x="256222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83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84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85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86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87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88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89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90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91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92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93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94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95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96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97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98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199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00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01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02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03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04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05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06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07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08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09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10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11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12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13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14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15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16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17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18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19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20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21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22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23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266700</xdr:colOff>
      <xdr:row>20</xdr:row>
      <xdr:rowOff>0</xdr:rowOff>
    </xdr:from>
    <xdr:ext cx="324612" cy="90137"/>
    <xdr:sp macro="" textlink="">
      <xdr:nvSpPr>
        <xdr:cNvPr id="1224" name="AutoShape 2" descr="http://www.link.kg/h.svg"/>
        <xdr:cNvSpPr>
          <a:spLocks noChangeAspect="1" noChangeArrowheads="1"/>
        </xdr:cNvSpPr>
      </xdr:nvSpPr>
      <xdr:spPr bwMode="auto">
        <a:xfrm>
          <a:off x="256222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20</xdr:row>
      <xdr:rowOff>0</xdr:rowOff>
    </xdr:from>
    <xdr:ext cx="324612" cy="90137"/>
    <xdr:sp macro="" textlink="">
      <xdr:nvSpPr>
        <xdr:cNvPr id="1225" name="AutoShape 2" descr="http://www.link.kg/h.svg"/>
        <xdr:cNvSpPr>
          <a:spLocks noChangeAspect="1" noChangeArrowheads="1"/>
        </xdr:cNvSpPr>
      </xdr:nvSpPr>
      <xdr:spPr bwMode="auto">
        <a:xfrm>
          <a:off x="256222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20</xdr:row>
      <xdr:rowOff>0</xdr:rowOff>
    </xdr:from>
    <xdr:ext cx="324612" cy="90137"/>
    <xdr:sp macro="" textlink="">
      <xdr:nvSpPr>
        <xdr:cNvPr id="1226" name="AutoShape 2" descr="http://www.link.kg/h.svg"/>
        <xdr:cNvSpPr>
          <a:spLocks noChangeAspect="1" noChangeArrowheads="1"/>
        </xdr:cNvSpPr>
      </xdr:nvSpPr>
      <xdr:spPr bwMode="auto">
        <a:xfrm>
          <a:off x="256222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20</xdr:row>
      <xdr:rowOff>0</xdr:rowOff>
    </xdr:from>
    <xdr:ext cx="324612" cy="90137"/>
    <xdr:sp macro="" textlink="">
      <xdr:nvSpPr>
        <xdr:cNvPr id="1227" name="AutoShape 2" descr="http://www.link.kg/h.svg"/>
        <xdr:cNvSpPr>
          <a:spLocks noChangeAspect="1" noChangeArrowheads="1"/>
        </xdr:cNvSpPr>
      </xdr:nvSpPr>
      <xdr:spPr bwMode="auto">
        <a:xfrm>
          <a:off x="256222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266700</xdr:colOff>
      <xdr:row>20</xdr:row>
      <xdr:rowOff>0</xdr:rowOff>
    </xdr:from>
    <xdr:to>
      <xdr:col>4</xdr:col>
      <xdr:colOff>162687</xdr:colOff>
      <xdr:row>20</xdr:row>
      <xdr:rowOff>90137</xdr:rowOff>
    </xdr:to>
    <xdr:sp macro="" textlink="">
      <xdr:nvSpPr>
        <xdr:cNvPr id="1228" name="AutoShape 2" descr="http://www.link.kg/h.svg"/>
        <xdr:cNvSpPr>
          <a:spLocks noChangeAspect="1" noChangeArrowheads="1"/>
        </xdr:cNvSpPr>
      </xdr:nvSpPr>
      <xdr:spPr bwMode="auto">
        <a:xfrm>
          <a:off x="256222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29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30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31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32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33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34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35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36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37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38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39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40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41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42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43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44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45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46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47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48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49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50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51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52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53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54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55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56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57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58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59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60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61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62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63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64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65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66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67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68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69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266700</xdr:colOff>
      <xdr:row>20</xdr:row>
      <xdr:rowOff>0</xdr:rowOff>
    </xdr:from>
    <xdr:ext cx="324612" cy="90137"/>
    <xdr:sp macro="" textlink="">
      <xdr:nvSpPr>
        <xdr:cNvPr id="1270" name="AutoShape 2" descr="http://www.link.kg/h.svg"/>
        <xdr:cNvSpPr>
          <a:spLocks noChangeAspect="1" noChangeArrowheads="1"/>
        </xdr:cNvSpPr>
      </xdr:nvSpPr>
      <xdr:spPr bwMode="auto">
        <a:xfrm>
          <a:off x="256222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20</xdr:row>
      <xdr:rowOff>0</xdr:rowOff>
    </xdr:from>
    <xdr:ext cx="324612" cy="90137"/>
    <xdr:sp macro="" textlink="">
      <xdr:nvSpPr>
        <xdr:cNvPr id="1271" name="AutoShape 2" descr="http://www.link.kg/h.svg"/>
        <xdr:cNvSpPr>
          <a:spLocks noChangeAspect="1" noChangeArrowheads="1"/>
        </xdr:cNvSpPr>
      </xdr:nvSpPr>
      <xdr:spPr bwMode="auto">
        <a:xfrm>
          <a:off x="256222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20</xdr:row>
      <xdr:rowOff>0</xdr:rowOff>
    </xdr:from>
    <xdr:ext cx="324612" cy="90137"/>
    <xdr:sp macro="" textlink="">
      <xdr:nvSpPr>
        <xdr:cNvPr id="1272" name="AutoShape 2" descr="http://www.link.kg/h.svg"/>
        <xdr:cNvSpPr>
          <a:spLocks noChangeAspect="1" noChangeArrowheads="1"/>
        </xdr:cNvSpPr>
      </xdr:nvSpPr>
      <xdr:spPr bwMode="auto">
        <a:xfrm>
          <a:off x="256222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20</xdr:row>
      <xdr:rowOff>0</xdr:rowOff>
    </xdr:from>
    <xdr:ext cx="324612" cy="90137"/>
    <xdr:sp macro="" textlink="">
      <xdr:nvSpPr>
        <xdr:cNvPr id="1273" name="AutoShape 2" descr="http://www.link.kg/h.svg"/>
        <xdr:cNvSpPr>
          <a:spLocks noChangeAspect="1" noChangeArrowheads="1"/>
        </xdr:cNvSpPr>
      </xdr:nvSpPr>
      <xdr:spPr bwMode="auto">
        <a:xfrm>
          <a:off x="256222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266700</xdr:colOff>
      <xdr:row>20</xdr:row>
      <xdr:rowOff>0</xdr:rowOff>
    </xdr:from>
    <xdr:to>
      <xdr:col>4</xdr:col>
      <xdr:colOff>162687</xdr:colOff>
      <xdr:row>20</xdr:row>
      <xdr:rowOff>90137</xdr:rowOff>
    </xdr:to>
    <xdr:sp macro="" textlink="">
      <xdr:nvSpPr>
        <xdr:cNvPr id="1274" name="AutoShape 2" descr="http://www.link.kg/h.svg"/>
        <xdr:cNvSpPr>
          <a:spLocks noChangeAspect="1" noChangeArrowheads="1"/>
        </xdr:cNvSpPr>
      </xdr:nvSpPr>
      <xdr:spPr bwMode="auto">
        <a:xfrm>
          <a:off x="256222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75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76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77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78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79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80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81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82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83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84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85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86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87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88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89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90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91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92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93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94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95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96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97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98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299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00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01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02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03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04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05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06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07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08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09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10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11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12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13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14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15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266700</xdr:colOff>
      <xdr:row>20</xdr:row>
      <xdr:rowOff>0</xdr:rowOff>
    </xdr:from>
    <xdr:ext cx="324612" cy="90137"/>
    <xdr:sp macro="" textlink="">
      <xdr:nvSpPr>
        <xdr:cNvPr id="1316" name="AutoShape 2" descr="http://www.link.kg/h.svg"/>
        <xdr:cNvSpPr>
          <a:spLocks noChangeAspect="1" noChangeArrowheads="1"/>
        </xdr:cNvSpPr>
      </xdr:nvSpPr>
      <xdr:spPr bwMode="auto">
        <a:xfrm>
          <a:off x="256222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20</xdr:row>
      <xdr:rowOff>0</xdr:rowOff>
    </xdr:from>
    <xdr:ext cx="324612" cy="90137"/>
    <xdr:sp macro="" textlink="">
      <xdr:nvSpPr>
        <xdr:cNvPr id="1317" name="AutoShape 2" descr="http://www.link.kg/h.svg"/>
        <xdr:cNvSpPr>
          <a:spLocks noChangeAspect="1" noChangeArrowheads="1"/>
        </xdr:cNvSpPr>
      </xdr:nvSpPr>
      <xdr:spPr bwMode="auto">
        <a:xfrm>
          <a:off x="256222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20</xdr:row>
      <xdr:rowOff>0</xdr:rowOff>
    </xdr:from>
    <xdr:ext cx="324612" cy="90137"/>
    <xdr:sp macro="" textlink="">
      <xdr:nvSpPr>
        <xdr:cNvPr id="1318" name="AutoShape 2" descr="http://www.link.kg/h.svg"/>
        <xdr:cNvSpPr>
          <a:spLocks noChangeAspect="1" noChangeArrowheads="1"/>
        </xdr:cNvSpPr>
      </xdr:nvSpPr>
      <xdr:spPr bwMode="auto">
        <a:xfrm>
          <a:off x="256222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20</xdr:row>
      <xdr:rowOff>0</xdr:rowOff>
    </xdr:from>
    <xdr:ext cx="324612" cy="90137"/>
    <xdr:sp macro="" textlink="">
      <xdr:nvSpPr>
        <xdr:cNvPr id="1319" name="AutoShape 2" descr="http://www.link.kg/h.svg"/>
        <xdr:cNvSpPr>
          <a:spLocks noChangeAspect="1" noChangeArrowheads="1"/>
        </xdr:cNvSpPr>
      </xdr:nvSpPr>
      <xdr:spPr bwMode="auto">
        <a:xfrm>
          <a:off x="256222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266700</xdr:colOff>
      <xdr:row>20</xdr:row>
      <xdr:rowOff>0</xdr:rowOff>
    </xdr:from>
    <xdr:to>
      <xdr:col>4</xdr:col>
      <xdr:colOff>167016</xdr:colOff>
      <xdr:row>20</xdr:row>
      <xdr:rowOff>90137</xdr:rowOff>
    </xdr:to>
    <xdr:sp macro="" textlink="">
      <xdr:nvSpPr>
        <xdr:cNvPr id="1320" name="AutoShape 2" descr="http://www.link.kg/h.svg"/>
        <xdr:cNvSpPr>
          <a:spLocks noChangeAspect="1" noChangeArrowheads="1"/>
        </xdr:cNvSpPr>
      </xdr:nvSpPr>
      <xdr:spPr bwMode="auto">
        <a:xfrm>
          <a:off x="2562225" y="9258300"/>
          <a:ext cx="328941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21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22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23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24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25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26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27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28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29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30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31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32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33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34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35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36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37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38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39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40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41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42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43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44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45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46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47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48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49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50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51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52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53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54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55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56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57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58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59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60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61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266700</xdr:colOff>
      <xdr:row>20</xdr:row>
      <xdr:rowOff>0</xdr:rowOff>
    </xdr:from>
    <xdr:ext cx="324612" cy="90137"/>
    <xdr:sp macro="" textlink="">
      <xdr:nvSpPr>
        <xdr:cNvPr id="1362" name="AutoShape 2" descr="http://www.link.kg/h.svg"/>
        <xdr:cNvSpPr>
          <a:spLocks noChangeAspect="1" noChangeArrowheads="1"/>
        </xdr:cNvSpPr>
      </xdr:nvSpPr>
      <xdr:spPr bwMode="auto">
        <a:xfrm>
          <a:off x="256222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20</xdr:row>
      <xdr:rowOff>0</xdr:rowOff>
    </xdr:from>
    <xdr:ext cx="324612" cy="90137"/>
    <xdr:sp macro="" textlink="">
      <xdr:nvSpPr>
        <xdr:cNvPr id="1363" name="AutoShape 2" descr="http://www.link.kg/h.svg"/>
        <xdr:cNvSpPr>
          <a:spLocks noChangeAspect="1" noChangeArrowheads="1"/>
        </xdr:cNvSpPr>
      </xdr:nvSpPr>
      <xdr:spPr bwMode="auto">
        <a:xfrm>
          <a:off x="256222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20</xdr:row>
      <xdr:rowOff>0</xdr:rowOff>
    </xdr:from>
    <xdr:ext cx="324612" cy="90137"/>
    <xdr:sp macro="" textlink="">
      <xdr:nvSpPr>
        <xdr:cNvPr id="1364" name="AutoShape 2" descr="http://www.link.kg/h.svg"/>
        <xdr:cNvSpPr>
          <a:spLocks noChangeAspect="1" noChangeArrowheads="1"/>
        </xdr:cNvSpPr>
      </xdr:nvSpPr>
      <xdr:spPr bwMode="auto">
        <a:xfrm>
          <a:off x="256222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20</xdr:row>
      <xdr:rowOff>0</xdr:rowOff>
    </xdr:from>
    <xdr:ext cx="324612" cy="90137"/>
    <xdr:sp macro="" textlink="">
      <xdr:nvSpPr>
        <xdr:cNvPr id="1365" name="AutoShape 2" descr="http://www.link.kg/h.svg"/>
        <xdr:cNvSpPr>
          <a:spLocks noChangeAspect="1" noChangeArrowheads="1"/>
        </xdr:cNvSpPr>
      </xdr:nvSpPr>
      <xdr:spPr bwMode="auto">
        <a:xfrm>
          <a:off x="256222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266700</xdr:colOff>
      <xdr:row>20</xdr:row>
      <xdr:rowOff>0</xdr:rowOff>
    </xdr:from>
    <xdr:to>
      <xdr:col>4</xdr:col>
      <xdr:colOff>167016</xdr:colOff>
      <xdr:row>20</xdr:row>
      <xdr:rowOff>90137</xdr:rowOff>
    </xdr:to>
    <xdr:sp macro="" textlink="">
      <xdr:nvSpPr>
        <xdr:cNvPr id="1366" name="AutoShape 2" descr="http://www.link.kg/h.svg"/>
        <xdr:cNvSpPr>
          <a:spLocks noChangeAspect="1" noChangeArrowheads="1"/>
        </xdr:cNvSpPr>
      </xdr:nvSpPr>
      <xdr:spPr bwMode="auto">
        <a:xfrm>
          <a:off x="2562225" y="9258300"/>
          <a:ext cx="328941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67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68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69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70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71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72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73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74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75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76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77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78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79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80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81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82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83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84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85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86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87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88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89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90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91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92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93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94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95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96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97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98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399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400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401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402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403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404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405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20</xdr:row>
      <xdr:rowOff>0</xdr:rowOff>
    </xdr:from>
    <xdr:ext cx="324612" cy="90137"/>
    <xdr:sp macro="" textlink="">
      <xdr:nvSpPr>
        <xdr:cNvPr id="1406" name="AutoShape 2" descr="http://www.link.kg/h.svg"/>
        <xdr:cNvSpPr>
          <a:spLocks noChangeAspect="1" noChangeArrowheads="1"/>
        </xdr:cNvSpPr>
      </xdr:nvSpPr>
      <xdr:spPr bwMode="auto">
        <a:xfrm>
          <a:off x="36099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304800</xdr:colOff>
      <xdr:row>20</xdr:row>
      <xdr:rowOff>0</xdr:rowOff>
    </xdr:from>
    <xdr:ext cx="324612" cy="90137"/>
    <xdr:sp macro="" textlink="">
      <xdr:nvSpPr>
        <xdr:cNvPr id="1407" name="AutoShape 2" descr="http://www.link.kg/h.svg"/>
        <xdr:cNvSpPr>
          <a:spLocks noChangeAspect="1" noChangeArrowheads="1"/>
        </xdr:cNvSpPr>
      </xdr:nvSpPr>
      <xdr:spPr bwMode="auto">
        <a:xfrm>
          <a:off x="364807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266700</xdr:colOff>
      <xdr:row>20</xdr:row>
      <xdr:rowOff>0</xdr:rowOff>
    </xdr:from>
    <xdr:ext cx="324612" cy="90137"/>
    <xdr:sp macro="" textlink="">
      <xdr:nvSpPr>
        <xdr:cNvPr id="1408" name="AutoShape 2" descr="http://www.link.kg/h.svg"/>
        <xdr:cNvSpPr>
          <a:spLocks noChangeAspect="1" noChangeArrowheads="1"/>
        </xdr:cNvSpPr>
      </xdr:nvSpPr>
      <xdr:spPr bwMode="auto">
        <a:xfrm>
          <a:off x="256222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20</xdr:row>
      <xdr:rowOff>0</xdr:rowOff>
    </xdr:from>
    <xdr:ext cx="324612" cy="90137"/>
    <xdr:sp macro="" textlink="">
      <xdr:nvSpPr>
        <xdr:cNvPr id="1409" name="AutoShape 2" descr="http://www.link.kg/h.svg"/>
        <xdr:cNvSpPr>
          <a:spLocks noChangeAspect="1" noChangeArrowheads="1"/>
        </xdr:cNvSpPr>
      </xdr:nvSpPr>
      <xdr:spPr bwMode="auto">
        <a:xfrm>
          <a:off x="256222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20</xdr:row>
      <xdr:rowOff>0</xdr:rowOff>
    </xdr:from>
    <xdr:ext cx="324612" cy="90137"/>
    <xdr:sp macro="" textlink="">
      <xdr:nvSpPr>
        <xdr:cNvPr id="1410" name="AutoShape 2" descr="http://www.link.kg/h.svg"/>
        <xdr:cNvSpPr>
          <a:spLocks noChangeAspect="1" noChangeArrowheads="1"/>
        </xdr:cNvSpPr>
      </xdr:nvSpPr>
      <xdr:spPr bwMode="auto">
        <a:xfrm>
          <a:off x="256222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20</xdr:row>
      <xdr:rowOff>0</xdr:rowOff>
    </xdr:from>
    <xdr:ext cx="324612" cy="90137"/>
    <xdr:sp macro="" textlink="">
      <xdr:nvSpPr>
        <xdr:cNvPr id="1411" name="AutoShape 2" descr="http://www.link.kg/h.svg"/>
        <xdr:cNvSpPr>
          <a:spLocks noChangeAspect="1" noChangeArrowheads="1"/>
        </xdr:cNvSpPr>
      </xdr:nvSpPr>
      <xdr:spPr bwMode="auto">
        <a:xfrm>
          <a:off x="2562225" y="925830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50.42\&#1086;&#1084;&#1090;&#1089;\Documents%20and%20Settings\User\&#1056;&#1072;&#1073;&#1086;&#1095;&#1080;&#1081;%20&#1089;&#1090;&#1086;&#1083;\&#1073;&#1080;&#1079;&#1085;&#1077;&#1089;-%20&#1087;&#1083;&#1072;&#1085;%20&#1043;&#1062;%202016%20&#1075;\&#1053;&#1086;&#1088;&#1084;&#1080;&#1088;&#1086;&#1074;&#1072;&#1085;&#1085;&#1099;&#1081;%20&#1087;&#1083;&#1072;&#1085;\&#1085;&#1087;_&#1075;&#109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8;&#1091;&#1088;&#1089;&#1091;&#1085;&#1072;&#1081;\&#1089;&#1077;&#1090;&#1077;&#1074;&#1072;&#1103;%20&#1087;&#1072;&#1087;&#1082;&#1072;%20&#1090;&#1091;&#1088;&#1089;&#1091;&#1085;&#1072;&#1081;\&#1060;&#1069;&#1054;\&#1053;&#1086;&#1088;&#1084;&#1080;&#1088;&#1086;&#1074;&#1072;&#1085;&#1085;&#1099;&#1077;%20&#1087;&#1083;&#1072;&#1085;&#1099;%202016\&#1053;&#1086;&#1088;&#1084;&#1080;&#1088;&#1086;&#1074;&#1072;&#1085;&#1085;&#1099;&#1081;%20&#1087;&#1083;&#1072;&#1085;%20&#1043;&#1062;%20&#1085;&#1072;%202016%20&#1075;.%20(%20&#1085;&#1086;&#1074;&#1099;&#1081;%20&#1073;&#1083;&#1072;&#1085;&#108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ТО"/>
      <sheetName val="II ТО"/>
      <sheetName val="III ТО"/>
      <sheetName val="IV ТО"/>
      <sheetName val="I ТР"/>
      <sheetName val="II ТР"/>
      <sheetName val="III ТР"/>
      <sheetName val="IV ТР"/>
      <sheetName val="Свод"/>
      <sheetName val="price"/>
      <sheetName val="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ГСМ</v>
          </cell>
        </row>
        <row r="2">
          <cell r="A2" t="str">
            <v>Бензин А-80</v>
          </cell>
        </row>
        <row r="3">
          <cell r="A3" t="str">
            <v>Дизтопливо ДТ летнее</v>
          </cell>
        </row>
        <row r="4">
          <cell r="A4" t="str">
            <v>Дизтопливо ДТ зимнее</v>
          </cell>
        </row>
        <row r="5">
          <cell r="A5" t="str">
            <v>Аи-92</v>
          </cell>
        </row>
        <row r="6">
          <cell r="A6" t="str">
            <v>Аи-95</v>
          </cell>
        </row>
        <row r="7">
          <cell r="A7" t="str">
            <v>Масло трансформаторное ТСО, ВГ</v>
          </cell>
        </row>
        <row r="8">
          <cell r="A8" t="str">
            <v>Масло турбинное ТП-22С</v>
          </cell>
        </row>
        <row r="9">
          <cell r="A9" t="str">
            <v>Масло турбинное ТП-30С</v>
          </cell>
        </row>
        <row r="10">
          <cell r="A10" t="str">
            <v>Моторное масло (Дизмасло) М10Г2К</v>
          </cell>
        </row>
        <row r="11">
          <cell r="A11" t="str">
            <v>Компрессорное масло Кс-19</v>
          </cell>
        </row>
        <row r="12">
          <cell r="A12" t="str">
            <v>Индустриальное масло И-20</v>
          </cell>
        </row>
        <row r="13">
          <cell r="A13" t="str">
            <v>Индустриальное масло И-40</v>
          </cell>
        </row>
        <row r="14">
          <cell r="A14" t="str">
            <v>Индустриальное масло И-50</v>
          </cell>
        </row>
        <row r="15">
          <cell r="A15" t="str">
            <v>Литол-24</v>
          </cell>
        </row>
        <row r="16">
          <cell r="A16" t="str">
            <v>Солидол С</v>
          </cell>
        </row>
        <row r="17">
          <cell r="A17" t="str">
            <v>Трансф.-Т-1500</v>
          </cell>
        </row>
        <row r="18">
          <cell r="A18" t="str">
            <v>Солидол Ж</v>
          </cell>
        </row>
        <row r="19">
          <cell r="A19" t="str">
            <v>Масло веретенное АУ</v>
          </cell>
        </row>
        <row r="20">
          <cell r="A20" t="str">
            <v>Масло вакуумное ВМ-4</v>
          </cell>
        </row>
        <row r="21">
          <cell r="A21" t="str">
            <v>Смазка графитная</v>
          </cell>
        </row>
        <row r="22">
          <cell r="A22" t="str">
            <v>Смазка пушечная</v>
          </cell>
        </row>
        <row r="23">
          <cell r="A23" t="str">
            <v>Циатим 201</v>
          </cell>
        </row>
        <row r="24">
          <cell r="A24" t="str">
            <v>Циатим 203</v>
          </cell>
        </row>
        <row r="25">
          <cell r="A25" t="str">
            <v>Циатим 221</v>
          </cell>
        </row>
        <row r="26">
          <cell r="A26" t="str">
            <v>Тормозная жидкость</v>
          </cell>
        </row>
        <row r="27">
          <cell r="A27" t="str">
            <v>Тосол</v>
          </cell>
        </row>
        <row r="28">
          <cell r="A28" t="str">
            <v>Вазелин технический</v>
          </cell>
        </row>
        <row r="29">
          <cell r="A29" t="str">
            <v>Керосин</v>
          </cell>
        </row>
        <row r="30">
          <cell r="A30" t="str">
            <v>Масло гидравлическое</v>
          </cell>
        </row>
        <row r="31">
          <cell r="A31" t="str">
            <v>Нигрол</v>
          </cell>
        </row>
        <row r="32">
          <cell r="A32" t="str">
            <v>Трансмиссионное масло ТСП-15</v>
          </cell>
        </row>
        <row r="33">
          <cell r="A33" t="str">
            <v>Трансмиссионное масло ТАД-17</v>
          </cell>
        </row>
        <row r="34">
          <cell r="A34" t="str">
            <v>Рото-жидкость</v>
          </cell>
        </row>
        <row r="35">
          <cell r="A35" t="str">
            <v>Авиамасло МС-20</v>
          </cell>
        </row>
        <row r="36">
          <cell r="A36" t="str">
            <v>Моторное масло Лукойл SAE10W40, SAE15W40</v>
          </cell>
        </row>
        <row r="37">
          <cell r="A37" t="str">
            <v>Бензин Б-70 (Галоша, Нефрас)</v>
          </cell>
        </row>
        <row r="38">
          <cell r="A38" t="str">
            <v>Автол</v>
          </cell>
        </row>
        <row r="39">
          <cell r="A39" t="str">
            <v>Канатная смазка</v>
          </cell>
        </row>
        <row r="40">
          <cell r="A40" t="str">
            <v>Масло Dextron II</v>
          </cell>
        </row>
        <row r="41">
          <cell r="A41" t="str">
            <v>Масло Dextron III</v>
          </cell>
        </row>
        <row r="42">
          <cell r="A42" t="str">
            <v>Масло SAE-10W40 "Тотал"</v>
          </cell>
        </row>
        <row r="43">
          <cell r="A43" t="str">
            <v>Масло SAE-15W40 "Тотал"</v>
          </cell>
        </row>
        <row r="44">
          <cell r="A44" t="str">
            <v>Масло ТСП-10 (КП-2)</v>
          </cell>
        </row>
        <row r="45">
          <cell r="A45" t="str">
            <v>Диз.масло М10ДМ</v>
          </cell>
        </row>
        <row r="46">
          <cell r="A46" t="str">
            <v>Диз.масло М8ДМ</v>
          </cell>
        </row>
        <row r="47">
          <cell r="A47" t="str">
            <v>Индустриальное масло ИГП-38</v>
          </cell>
        </row>
        <row r="48">
          <cell r="A48">
            <v>0</v>
          </cell>
        </row>
        <row r="50">
          <cell r="A50" t="str">
            <v>Автошины</v>
          </cell>
        </row>
        <row r="51">
          <cell r="A51" t="str">
            <v>Автошины 165/65R13</v>
          </cell>
        </row>
        <row r="52">
          <cell r="A52" t="str">
            <v>Автошины 165/70R13</v>
          </cell>
        </row>
        <row r="53">
          <cell r="A53" t="str">
            <v>Автошины 175/70R13</v>
          </cell>
        </row>
        <row r="54">
          <cell r="A54" t="str">
            <v>Автошины 175/75R16C</v>
          </cell>
        </row>
        <row r="55">
          <cell r="A55" t="str">
            <v>Автошины 175/80R16</v>
          </cell>
        </row>
        <row r="56">
          <cell r="A56" t="str">
            <v>Автошины 185/70R16</v>
          </cell>
        </row>
        <row r="57">
          <cell r="A57" t="str">
            <v xml:space="preserve">Автошины 185/75R16С </v>
          </cell>
        </row>
        <row r="58">
          <cell r="A58" t="str">
            <v>Автошины 195/65R15</v>
          </cell>
        </row>
        <row r="59">
          <cell r="A59" t="str">
            <v xml:space="preserve">Автошины 195/70R15С </v>
          </cell>
        </row>
        <row r="60">
          <cell r="A60" t="str">
            <v>Автошины 195/75R16С</v>
          </cell>
        </row>
        <row r="61">
          <cell r="A61" t="str">
            <v>Автошины 205/65R16</v>
          </cell>
        </row>
        <row r="62">
          <cell r="A62" t="str">
            <v xml:space="preserve">Автошины 205/70R16 </v>
          </cell>
        </row>
        <row r="63">
          <cell r="A63" t="str">
            <v>Автошины 205/70R15</v>
          </cell>
        </row>
        <row r="64">
          <cell r="A64" t="str">
            <v>Автошины 215/55R16</v>
          </cell>
        </row>
        <row r="65">
          <cell r="A65" t="str">
            <v>Автошины 215/60R16</v>
          </cell>
        </row>
        <row r="66">
          <cell r="A66" t="str">
            <v>Автошины 215/65R16С</v>
          </cell>
        </row>
        <row r="67">
          <cell r="A67" t="str">
            <v>Автошины 215/90R15С</v>
          </cell>
        </row>
        <row r="68">
          <cell r="A68" t="str">
            <v>Автошины 225/55R16</v>
          </cell>
        </row>
        <row r="69">
          <cell r="A69" t="str">
            <v>Автошины 225/60R16</v>
          </cell>
        </row>
        <row r="70">
          <cell r="A70" t="str">
            <v>Автошины 225/70R15С</v>
          </cell>
        </row>
        <row r="71">
          <cell r="A71" t="str">
            <v>Автошины 225/75R16С</v>
          </cell>
        </row>
        <row r="72">
          <cell r="A72" t="str">
            <v>Автошины 235/75R15</v>
          </cell>
        </row>
        <row r="73">
          <cell r="A73" t="str">
            <v>Автошины 31х10,5R15</v>
          </cell>
        </row>
        <row r="74">
          <cell r="A74" t="str">
            <v>Автошины 6,40-13</v>
          </cell>
        </row>
        <row r="75">
          <cell r="A75" t="str">
            <v>Автошины 7,50-20 (220/508 диагональная)</v>
          </cell>
        </row>
        <row r="76">
          <cell r="A76" t="str">
            <v>Автошины 8,25 -15 (240/381 диагональная)</v>
          </cell>
        </row>
        <row r="77">
          <cell r="A77" t="str">
            <v>Автошины 8,25R20 (240/508 радиальная)</v>
          </cell>
        </row>
        <row r="78">
          <cell r="A78" t="str">
            <v>Автошины 8,25R20 (240/508 радиальная) инд. 130/128K  НС12</v>
          </cell>
        </row>
        <row r="79">
          <cell r="A79" t="str">
            <v>Автошины 8,25R20 (240/508 радиальная) инд. 133/131K  НС14</v>
          </cell>
        </row>
        <row r="80">
          <cell r="A80" t="str">
            <v xml:space="preserve">Автошины 9,00R20 (260/508 радиальная) </v>
          </cell>
        </row>
        <row r="81">
          <cell r="A81" t="str">
            <v>Автошины 9,00R20 (260/508 радиальная) инд. 136/133К  PR12</v>
          </cell>
        </row>
        <row r="82">
          <cell r="A82" t="str">
            <v>Автошины 10,00R20 (280/508 радиальная)</v>
          </cell>
        </row>
        <row r="83">
          <cell r="A83" t="str">
            <v>Автошины 12,00R20 (320/508 радиальная)</v>
          </cell>
        </row>
        <row r="84">
          <cell r="A84" t="str">
            <v>Автошины 12,00-18 (320/457 диагональная)</v>
          </cell>
        </row>
        <row r="85">
          <cell r="A85" t="str">
            <v>Автошины 14,00-20 (370/508 диагональная)</v>
          </cell>
        </row>
        <row r="86">
          <cell r="A86" t="str">
            <v>Автошины 315/80R22,5</v>
          </cell>
        </row>
        <row r="87">
          <cell r="A87" t="str">
            <v>Автошины 530/70-21</v>
          </cell>
        </row>
        <row r="88">
          <cell r="A88" t="str">
            <v>Автошины 6,00-16 (170/406)</v>
          </cell>
        </row>
        <row r="89">
          <cell r="A89" t="str">
            <v>Автошины 9,00-16</v>
          </cell>
        </row>
        <row r="90">
          <cell r="A90" t="str">
            <v>Автошины 6,50-10PR10</v>
          </cell>
        </row>
        <row r="91">
          <cell r="A91" t="str">
            <v>Автошины 8,15-15PR14</v>
          </cell>
        </row>
        <row r="92">
          <cell r="A92" t="str">
            <v>Автошины 15,5R38</v>
          </cell>
        </row>
        <row r="93">
          <cell r="A93" t="str">
            <v>Автошины 9,50-32</v>
          </cell>
        </row>
        <row r="94">
          <cell r="A94" t="str">
            <v>Автошины 1065/420-457</v>
          </cell>
        </row>
        <row r="95">
          <cell r="A95" t="str">
            <v>Автошины 21,3R24 (530/610 радиальная)</v>
          </cell>
        </row>
        <row r="96">
          <cell r="A96" t="str">
            <v xml:space="preserve">Автошины </v>
          </cell>
        </row>
        <row r="100">
          <cell r="A100" t="str">
            <v>Аккумуляторы</v>
          </cell>
        </row>
        <row r="101">
          <cell r="A101" t="str">
            <v>Аккумуляторы 6ст-60</v>
          </cell>
        </row>
        <row r="102">
          <cell r="A102" t="str">
            <v>Аккумуляторы 6СТ-75</v>
          </cell>
        </row>
        <row r="103">
          <cell r="A103" t="str">
            <v>Аккумуляторы 6СТ-88</v>
          </cell>
        </row>
        <row r="104">
          <cell r="A104" t="str">
            <v>Аккумуляторы 6СТ-90</v>
          </cell>
        </row>
        <row r="105">
          <cell r="A105" t="str">
            <v>Аккумуляторы 6ст-100</v>
          </cell>
        </row>
        <row r="106">
          <cell r="A106" t="str">
            <v>Аккумуляторы 6СТ-130</v>
          </cell>
        </row>
        <row r="107">
          <cell r="A107" t="str">
            <v>Аккумуляторы 6СТ-132</v>
          </cell>
        </row>
        <row r="108">
          <cell r="A108" t="str">
            <v>Аккумуляторы 6ст-190</v>
          </cell>
        </row>
        <row r="109">
          <cell r="A109" t="str">
            <v>Аккумуляторы 6ст-220</v>
          </cell>
        </row>
        <row r="110">
          <cell r="A110" t="str">
            <v>Метизы</v>
          </cell>
        </row>
        <row r="111">
          <cell r="A111" t="str">
            <v>Болт М6х20</v>
          </cell>
        </row>
        <row r="112">
          <cell r="A112" t="str">
            <v>Болт М6х40</v>
          </cell>
        </row>
        <row r="113">
          <cell r="A113" t="str">
            <v>Болт М6х50</v>
          </cell>
        </row>
        <row r="114">
          <cell r="A114" t="str">
            <v>Болт М8х25</v>
          </cell>
        </row>
        <row r="115">
          <cell r="A115" t="str">
            <v>Болт М8х40</v>
          </cell>
        </row>
        <row r="116">
          <cell r="A116" t="str">
            <v>Болт М8х50</v>
          </cell>
        </row>
        <row r="117">
          <cell r="A117" t="str">
            <v>Болт М8х60</v>
          </cell>
        </row>
        <row r="118">
          <cell r="A118" t="str">
            <v>Болт М8х70</v>
          </cell>
        </row>
        <row r="119">
          <cell r="A119" t="str">
            <v>Болт М10х40</v>
          </cell>
        </row>
        <row r="120">
          <cell r="A120" t="str">
            <v>Болт М10х70</v>
          </cell>
        </row>
        <row r="121">
          <cell r="A121" t="str">
            <v>Болт М10х100</v>
          </cell>
        </row>
        <row r="122">
          <cell r="A122" t="str">
            <v>Болт М10х120</v>
          </cell>
        </row>
        <row r="123">
          <cell r="A123" t="str">
            <v>Болт М12x50</v>
          </cell>
        </row>
        <row r="124">
          <cell r="A124" t="str">
            <v>Болт М12x60</v>
          </cell>
        </row>
        <row r="125">
          <cell r="A125" t="str">
            <v>Болт М12x70</v>
          </cell>
        </row>
        <row r="126">
          <cell r="A126" t="str">
            <v>Болт М12x100</v>
          </cell>
        </row>
        <row r="127">
          <cell r="A127" t="str">
            <v>Болт М14x50</v>
          </cell>
        </row>
        <row r="128">
          <cell r="A128" t="str">
            <v>Болт М14x70</v>
          </cell>
        </row>
        <row r="129">
          <cell r="A129" t="str">
            <v>Болт М14x100</v>
          </cell>
        </row>
        <row r="130">
          <cell r="A130" t="str">
            <v>Болт М16x60</v>
          </cell>
        </row>
        <row r="131">
          <cell r="A131" t="str">
            <v>Болт М16x70</v>
          </cell>
        </row>
        <row r="132">
          <cell r="A132" t="str">
            <v>Болт М16x80</v>
          </cell>
        </row>
        <row r="133">
          <cell r="A133" t="str">
            <v>Болт М16x100</v>
          </cell>
        </row>
        <row r="134">
          <cell r="A134" t="str">
            <v>Болт М16x120</v>
          </cell>
        </row>
        <row r="135">
          <cell r="A135" t="str">
            <v>Болт М16x150</v>
          </cell>
        </row>
        <row r="136">
          <cell r="A136" t="str">
            <v>Болт М18x150</v>
          </cell>
        </row>
        <row r="137">
          <cell r="A137" t="str">
            <v>Болт М20x50</v>
          </cell>
        </row>
        <row r="138">
          <cell r="A138" t="str">
            <v>Болт М20x80</v>
          </cell>
        </row>
        <row r="139">
          <cell r="A139" t="str">
            <v>Болт М20x100</v>
          </cell>
        </row>
        <row r="140">
          <cell r="A140" t="str">
            <v>Болт М20x180</v>
          </cell>
        </row>
        <row r="141">
          <cell r="A141" t="str">
            <v>Болт М22x170</v>
          </cell>
        </row>
        <row r="142">
          <cell r="A142" t="str">
            <v>Болт М24x70</v>
          </cell>
        </row>
        <row r="143">
          <cell r="A143" t="str">
            <v>Болт М24x100</v>
          </cell>
        </row>
        <row r="144">
          <cell r="A144" t="str">
            <v>Болт М24x150</v>
          </cell>
        </row>
        <row r="145">
          <cell r="A145" t="str">
            <v>Болт М24x200</v>
          </cell>
        </row>
        <row r="146">
          <cell r="A146" t="str">
            <v>Болт М27x80</v>
          </cell>
        </row>
        <row r="147">
          <cell r="A147" t="str">
            <v>Болт М27x100</v>
          </cell>
        </row>
        <row r="148">
          <cell r="A148" t="str">
            <v>Болт М27x180</v>
          </cell>
        </row>
        <row r="149">
          <cell r="A149" t="str">
            <v>Болт М30x90</v>
          </cell>
        </row>
        <row r="150">
          <cell r="A150" t="str">
            <v>Болт М30x100</v>
          </cell>
        </row>
        <row r="151">
          <cell r="A151" t="str">
            <v>Болт М30x120</v>
          </cell>
        </row>
        <row r="152">
          <cell r="A152" t="str">
            <v>Болт М30x150</v>
          </cell>
        </row>
        <row r="153">
          <cell r="A153" t="str">
            <v>Болт М30x180</v>
          </cell>
        </row>
        <row r="154">
          <cell r="A154" t="str">
            <v>Гайка М6</v>
          </cell>
        </row>
        <row r="155">
          <cell r="A155" t="str">
            <v>Гайка М8</v>
          </cell>
        </row>
        <row r="156">
          <cell r="A156" t="str">
            <v>Гайка М10</v>
          </cell>
        </row>
        <row r="157">
          <cell r="A157" t="str">
            <v>Гайка М12</v>
          </cell>
        </row>
        <row r="158">
          <cell r="A158" t="str">
            <v>Гайка М14</v>
          </cell>
        </row>
        <row r="159">
          <cell r="A159" t="str">
            <v>Гайка М16</v>
          </cell>
        </row>
        <row r="160">
          <cell r="A160" t="str">
            <v>Гайка М18</v>
          </cell>
        </row>
        <row r="161">
          <cell r="A161" t="str">
            <v>Гайка М20</v>
          </cell>
        </row>
        <row r="162">
          <cell r="A162" t="str">
            <v>Гайка М22</v>
          </cell>
        </row>
        <row r="163">
          <cell r="A163" t="str">
            <v>Гайка М24</v>
          </cell>
        </row>
        <row r="164">
          <cell r="A164" t="str">
            <v>Гайка М27</v>
          </cell>
        </row>
        <row r="165">
          <cell r="A165" t="str">
            <v>Гайка М30</v>
          </cell>
        </row>
        <row r="166">
          <cell r="A166" t="str">
            <v>Шайба 10 (пружинные)</v>
          </cell>
        </row>
        <row r="167">
          <cell r="A167" t="str">
            <v>Шайба 12 (пружинные)</v>
          </cell>
        </row>
        <row r="168">
          <cell r="A168" t="str">
            <v>Шайба 14 (пружинные)</v>
          </cell>
        </row>
        <row r="169">
          <cell r="A169" t="str">
            <v>Шайба 16 (пружинные)</v>
          </cell>
        </row>
        <row r="170">
          <cell r="A170" t="str">
            <v>Шайба 6 (пружинные)</v>
          </cell>
        </row>
        <row r="171">
          <cell r="A171" t="str">
            <v>Шайба 8 (пружинные)</v>
          </cell>
        </row>
        <row r="172">
          <cell r="A172" t="str">
            <v>Шайба М14</v>
          </cell>
        </row>
        <row r="173">
          <cell r="A173" t="str">
            <v>Шайба М16</v>
          </cell>
        </row>
        <row r="174">
          <cell r="A174" t="str">
            <v>Шайба М18</v>
          </cell>
        </row>
        <row r="175">
          <cell r="A175" t="str">
            <v>Шайба М20</v>
          </cell>
        </row>
        <row r="176">
          <cell r="A176" t="str">
            <v>Шайба М24</v>
          </cell>
        </row>
        <row r="177">
          <cell r="A177" t="str">
            <v>Шайба М27</v>
          </cell>
        </row>
        <row r="178">
          <cell r="A178" t="str">
            <v>Шайба М6</v>
          </cell>
        </row>
        <row r="179">
          <cell r="A179" t="str">
            <v>Шайба М8</v>
          </cell>
        </row>
        <row r="180">
          <cell r="A180" t="str">
            <v>Саморез по дер 3,5x25</v>
          </cell>
        </row>
        <row r="181">
          <cell r="A181" t="str">
            <v>Саморез по дер 3,5x32</v>
          </cell>
        </row>
        <row r="182">
          <cell r="A182" t="str">
            <v>Саморез по дер 3,5x35</v>
          </cell>
        </row>
        <row r="183">
          <cell r="A183" t="str">
            <v>Саморез по дер 3,5x45</v>
          </cell>
        </row>
        <row r="184">
          <cell r="A184" t="str">
            <v>Саморез по дер 3,5x51</v>
          </cell>
        </row>
        <row r="185">
          <cell r="A185" t="str">
            <v>Саморез по дер 3,5x55</v>
          </cell>
        </row>
        <row r="186">
          <cell r="A186" t="str">
            <v>Саморез по металлу 3,5x32</v>
          </cell>
        </row>
        <row r="187">
          <cell r="A187" t="str">
            <v>Саморез по металлу 3,5x35</v>
          </cell>
        </row>
        <row r="188">
          <cell r="A188" t="str">
            <v>Саморез по металлу 3,5x41</v>
          </cell>
        </row>
        <row r="189">
          <cell r="A189" t="str">
            <v>Саморез по металлу 3,5x45</v>
          </cell>
        </row>
        <row r="190">
          <cell r="A190" t="str">
            <v>Саморез по металлу 3,5x51</v>
          </cell>
        </row>
        <row r="191">
          <cell r="A191" t="str">
            <v>Саморез по металлу 3,5x55</v>
          </cell>
        </row>
        <row r="192">
          <cell r="A192" t="str">
            <v>Шуруп   по дереву 3,5*30</v>
          </cell>
        </row>
        <row r="193">
          <cell r="A193" t="str">
            <v>Шуруп   по дереву 3,5х16</v>
          </cell>
        </row>
        <row r="194">
          <cell r="A194" t="str">
            <v>Шуруп   по дереву 4,2*100</v>
          </cell>
        </row>
        <row r="195">
          <cell r="A195" t="str">
            <v>Шуруп   по дереву 4,2*25</v>
          </cell>
        </row>
        <row r="196">
          <cell r="A196" t="str">
            <v>Шуруп   по дереву 4,2*30</v>
          </cell>
        </row>
        <row r="197">
          <cell r="A197" t="str">
            <v>Шуруп   по дереву 4,2*40</v>
          </cell>
        </row>
        <row r="198">
          <cell r="A198" t="str">
            <v>Шуруп   по дереву 4,2*60</v>
          </cell>
        </row>
        <row r="199">
          <cell r="A199" t="str">
            <v>Шуруп   по дереву 4,2*70</v>
          </cell>
        </row>
        <row r="200">
          <cell r="A200" t="str">
            <v>Шуруп   по дереву 4,2*80</v>
          </cell>
        </row>
        <row r="201">
          <cell r="A201" t="str">
            <v>Шуруп   по дереву 4,8*152</v>
          </cell>
        </row>
        <row r="202">
          <cell r="A202" t="str">
            <v>Шуруп   по дереву 4,8*90</v>
          </cell>
        </row>
        <row r="203">
          <cell r="A203" t="str">
            <v>Шуруп  3,5*25 (гипсокартон)</v>
          </cell>
        </row>
        <row r="204">
          <cell r="A204" t="str">
            <v>Шуруп по металлу 4,2х25</v>
          </cell>
        </row>
        <row r="205">
          <cell r="A205" t="str">
            <v>Шуруп по металлу 4,2х51</v>
          </cell>
        </row>
        <row r="206">
          <cell r="A206" t="str">
            <v>Шуруп по металлу 4,2х60</v>
          </cell>
        </row>
        <row r="207">
          <cell r="A207" t="str">
            <v>Шуруп по металлу 4,2х80</v>
          </cell>
        </row>
        <row r="208">
          <cell r="A208" t="str">
            <v>Шуруп по металлу 4,8х100</v>
          </cell>
        </row>
        <row r="209">
          <cell r="A209" t="str">
            <v>Шуруп по металлу с двумя нитями 3,5х16</v>
          </cell>
        </row>
        <row r="210">
          <cell r="A210" t="str">
            <v>Шуруп по металлу с двумя нитями 3,5х41</v>
          </cell>
        </row>
        <row r="211">
          <cell r="A211" t="str">
            <v>Шуруп-сверло 4,2*51</v>
          </cell>
        </row>
        <row r="212">
          <cell r="A212" t="str">
            <v>Шуруп-сверло 4,2*64</v>
          </cell>
        </row>
        <row r="213">
          <cell r="A213" t="str">
            <v>Кровельные шурупы 5,5*100 оцинк.</v>
          </cell>
        </row>
        <row r="214">
          <cell r="A214" t="str">
            <v>Кровельные шурупы 5,5*80 оцинк.</v>
          </cell>
        </row>
        <row r="215">
          <cell r="A215" t="str">
            <v>Шуруп 4,8*40 оцинков.</v>
          </cell>
        </row>
        <row r="216">
          <cell r="A216" t="str">
            <v>Шурупы 30 (бордовые)</v>
          </cell>
        </row>
        <row r="217">
          <cell r="A217" t="str">
            <v>Шурупы 30 (Желтые)</v>
          </cell>
        </row>
        <row r="218">
          <cell r="A218" t="str">
            <v>Шурупы 30 (зеленые)</v>
          </cell>
        </row>
        <row r="219">
          <cell r="A219" t="str">
            <v>Шурупы 40 (бордовые)</v>
          </cell>
        </row>
        <row r="220">
          <cell r="A220" t="str">
            <v>Шурупы 40 (зеленые)</v>
          </cell>
        </row>
        <row r="221">
          <cell r="A221" t="str">
            <v>Шурупы 50 (Желтые)</v>
          </cell>
        </row>
        <row r="222">
          <cell r="A222" t="str">
            <v>Шурупы 70 (Желтые)</v>
          </cell>
        </row>
        <row r="223">
          <cell r="A223" t="str">
            <v>Шурупы 80 (Желтые)</v>
          </cell>
        </row>
        <row r="224">
          <cell r="A224">
            <v>0</v>
          </cell>
        </row>
        <row r="225">
          <cell r="A225">
            <v>0</v>
          </cell>
        </row>
        <row r="230">
          <cell r="A230" t="str">
            <v>АТИ, РТИ и т.д.</v>
          </cell>
        </row>
        <row r="231">
          <cell r="A231" t="str">
            <v>Асбо-технич. изделия</v>
          </cell>
        </row>
        <row r="232">
          <cell r="A232" t="str">
            <v>Асбестовый картон КАОН-1 б=4мм</v>
          </cell>
        </row>
        <row r="233">
          <cell r="A233" t="str">
            <v>Асбестовый картон КАОН-1 б=5мм</v>
          </cell>
        </row>
        <row r="234">
          <cell r="A234" t="str">
            <v xml:space="preserve">Асбестовый ткань АТ-16 </v>
          </cell>
        </row>
        <row r="235">
          <cell r="A235" t="str">
            <v>Асбопухшнур ШАП-02</v>
          </cell>
        </row>
        <row r="236">
          <cell r="A236" t="str">
            <v xml:space="preserve">Асботкань АТ-4 </v>
          </cell>
        </row>
        <row r="237">
          <cell r="A237" t="str">
            <v>Асботкань АТ-7</v>
          </cell>
        </row>
        <row r="238">
          <cell r="A238" t="str">
            <v>Асбошнур ШАОН 12, 14, 16 мм</v>
          </cell>
        </row>
        <row r="239">
          <cell r="A239" t="str">
            <v>Паронит</v>
          </cell>
        </row>
        <row r="240">
          <cell r="A240" t="str">
            <v>Паронит ПМБ 0,6х1500х1000</v>
          </cell>
        </row>
        <row r="241">
          <cell r="A241" t="str">
            <v>Паронит ПМБ 1,0х1500х1000</v>
          </cell>
        </row>
        <row r="242">
          <cell r="A242" t="str">
            <v>Паронит ПМБ 1,5х1500х1000</v>
          </cell>
        </row>
        <row r="243">
          <cell r="A243" t="str">
            <v>Паронит ПМБ 2,0х1770х1000</v>
          </cell>
        </row>
        <row r="244">
          <cell r="A244" t="str">
            <v>Паронит ПМБ 3,0х1770х1000</v>
          </cell>
        </row>
        <row r="245">
          <cell r="A245" t="str">
            <v>Паронит ПМБ 4,0х1770х1000</v>
          </cell>
        </row>
        <row r="246">
          <cell r="A246" t="str">
            <v>Паронит ПОН 1х1000х2000</v>
          </cell>
        </row>
        <row r="247">
          <cell r="A247" t="str">
            <v>Паронит ПОН 2х1000х2000</v>
          </cell>
        </row>
        <row r="248">
          <cell r="A248" t="str">
            <v>Паронит ПОН 3х1000х2000</v>
          </cell>
        </row>
        <row r="249">
          <cell r="A249" t="str">
            <v>Паронит ПОН-Б 0,5х1500х1000</v>
          </cell>
        </row>
        <row r="250">
          <cell r="A250" t="str">
            <v>Паронит ПОН-Б 0,8х1500х1000</v>
          </cell>
        </row>
        <row r="251">
          <cell r="A251" t="str">
            <v>Паронит ПОН-Б 1,0х1500х1000</v>
          </cell>
        </row>
        <row r="252">
          <cell r="A252" t="str">
            <v>Паронит ПОН-Б 1,5х1500х1000</v>
          </cell>
        </row>
        <row r="253">
          <cell r="A253" t="str">
            <v>Паронит ПОН-Б 2х1500х1000</v>
          </cell>
        </row>
        <row r="254">
          <cell r="A254" t="str">
            <v>Паронит ПОН-Б 2,0х1770х1000</v>
          </cell>
        </row>
        <row r="255">
          <cell r="A255" t="str">
            <v>Паронит ПОН-Б 3,0х1770х1000</v>
          </cell>
        </row>
        <row r="256">
          <cell r="A256" t="str">
            <v>Паронит ПОН-Б 4,0х1770х1000</v>
          </cell>
        </row>
        <row r="257">
          <cell r="A257" t="str">
            <v>Паронит ПОН-Б 5,0х1770х1000</v>
          </cell>
        </row>
        <row r="258">
          <cell r="A258" t="str">
            <v>Резинотехнические изделия</v>
          </cell>
        </row>
        <row r="259">
          <cell r="A259" t="str">
            <v>Вакуумная резина круг ф12мм</v>
          </cell>
        </row>
        <row r="260">
          <cell r="A260" t="str">
            <v>Вакуумная резина круг ф14мм</v>
          </cell>
        </row>
        <row r="261">
          <cell r="A261" t="str">
            <v>Вакуумная резина лист б =2</v>
          </cell>
        </row>
        <row r="262">
          <cell r="A262" t="str">
            <v>Вакуумная резина лист б =10</v>
          </cell>
        </row>
        <row r="263">
          <cell r="A263" t="str">
            <v>Паста (ТТЦ) 51-1504</v>
          </cell>
        </row>
        <row r="264">
          <cell r="A264" t="str">
            <v>Резина губчатая t-10</v>
          </cell>
        </row>
        <row r="265">
          <cell r="A265" t="str">
            <v>Резина круглая d45</v>
          </cell>
        </row>
        <row r="266">
          <cell r="A266" t="str">
            <v>резина КЩС б = 5</v>
          </cell>
        </row>
        <row r="267">
          <cell r="A267" t="str">
            <v>Резина техническая б=3</v>
          </cell>
        </row>
        <row r="268">
          <cell r="A268" t="str">
            <v>Резина техническая б=4</v>
          </cell>
        </row>
        <row r="269">
          <cell r="A269" t="str">
            <v>Сырая прослоечн.резинка 51-1504</v>
          </cell>
        </row>
        <row r="270">
          <cell r="A270" t="str">
            <v>Сырая резина</v>
          </cell>
        </row>
        <row r="271">
          <cell r="A271" t="str">
            <v>Сырая резина каландрованная р/с ГХ2566(ГХ66)</v>
          </cell>
        </row>
        <row r="272">
          <cell r="A272" t="str">
            <v>Сырая резина МБС t=6 мм</v>
          </cell>
        </row>
        <row r="273">
          <cell r="A273" t="str">
            <v>Сырая резина МБС t=10 мм</v>
          </cell>
        </row>
        <row r="274">
          <cell r="A274" t="str">
            <v>Сырая резина МБС t=12х20 мм</v>
          </cell>
        </row>
        <row r="275">
          <cell r="A275" t="str">
            <v>Техпластина (ТТЦ) б =1</v>
          </cell>
        </row>
        <row r="276">
          <cell r="A276" t="str">
            <v>Техпластина (ТЦ) б =2</v>
          </cell>
        </row>
        <row r="277">
          <cell r="A277" t="str">
            <v>Техпластина (ТЦ) б =4</v>
          </cell>
        </row>
        <row r="278">
          <cell r="A278" t="str">
            <v>Техпластина (ТЦ) б =5</v>
          </cell>
        </row>
        <row r="279">
          <cell r="A279" t="str">
            <v>Техпластина (ТЦ) б =10</v>
          </cell>
        </row>
        <row r="280">
          <cell r="A280" t="str">
            <v>Техпластина (ТЦ) б =40</v>
          </cell>
        </row>
        <row r="281">
          <cell r="A281" t="str">
            <v>Техпластина МБС-С б=1</v>
          </cell>
        </row>
        <row r="282">
          <cell r="A282" t="str">
            <v>Техпластина МБС-С б =2</v>
          </cell>
        </row>
        <row r="283">
          <cell r="A283" t="str">
            <v>Техпластина МБС-С б =3</v>
          </cell>
        </row>
        <row r="284">
          <cell r="A284" t="str">
            <v>Техпластина МБС-С б =4</v>
          </cell>
        </row>
        <row r="285">
          <cell r="A285" t="str">
            <v>Техпластина МБС-С б =5</v>
          </cell>
        </row>
        <row r="286">
          <cell r="A286" t="str">
            <v>Техпластина МБС-С б =10</v>
          </cell>
        </row>
        <row r="287">
          <cell r="A287" t="str">
            <v>Техпластина МБС-С б =8</v>
          </cell>
        </row>
        <row r="288">
          <cell r="A288" t="str">
            <v>Техпластина ТМКЩ-С 4мм</v>
          </cell>
        </row>
        <row r="289">
          <cell r="A289" t="str">
            <v>Техпластина ТМКЩ-С 6мм</v>
          </cell>
        </row>
        <row r="290">
          <cell r="A290" t="str">
            <v>Шланг резиновый d 28</v>
          </cell>
        </row>
        <row r="291">
          <cell r="A291" t="str">
            <v>Шланг резиновый d 18-20</v>
          </cell>
        </row>
        <row r="292">
          <cell r="A292" t="str">
            <v>Шланг поливочый</v>
          </cell>
        </row>
        <row r="293">
          <cell r="A293" t="str">
            <v>Шланг кислородный</v>
          </cell>
        </row>
        <row r="294">
          <cell r="A294" t="str">
            <v>Шланги газовые</v>
          </cell>
        </row>
        <row r="295">
          <cell r="A295" t="str">
            <v>Шнур резиновый d 6</v>
          </cell>
        </row>
        <row r="296">
          <cell r="A296" t="str">
            <v>Шнур резиновый d 8</v>
          </cell>
        </row>
        <row r="297">
          <cell r="A297" t="str">
            <v>Шнур резиновый d 10</v>
          </cell>
        </row>
        <row r="298">
          <cell r="A298" t="str">
            <v>Шнур резиновый d 12</v>
          </cell>
        </row>
        <row r="299">
          <cell r="A299" t="str">
            <v>Шнур резиновый d 13</v>
          </cell>
        </row>
        <row r="300">
          <cell r="A300" t="str">
            <v>Шнур резиновый МБС d 8</v>
          </cell>
        </row>
        <row r="301">
          <cell r="A301" t="str">
            <v>Шнур резиновый МБС d 10</v>
          </cell>
        </row>
        <row r="302">
          <cell r="A302" t="str">
            <v>Шнур резиновый МБС d 13</v>
          </cell>
        </row>
        <row r="303">
          <cell r="A303" t="str">
            <v>Ремни клиновые</v>
          </cell>
        </row>
        <row r="304">
          <cell r="A304" t="str">
            <v>Автогерметик</v>
          </cell>
        </row>
        <row r="305">
          <cell r="A305" t="str">
            <v>Ремени клиновые Д30-1308020-В</v>
          </cell>
        </row>
        <row r="306">
          <cell r="A306" t="str">
            <v>Ремень 833</v>
          </cell>
        </row>
        <row r="307">
          <cell r="A307" t="str">
            <v>Ремень 887</v>
          </cell>
        </row>
        <row r="308">
          <cell r="A308" t="str">
            <v>Ремень 900</v>
          </cell>
        </row>
        <row r="309">
          <cell r="A309" t="str">
            <v>Ремень 937</v>
          </cell>
        </row>
        <row r="310">
          <cell r="A310" t="str">
            <v>Ремень 987</v>
          </cell>
        </row>
        <row r="311">
          <cell r="A311" t="str">
            <v>Ремень 944</v>
          </cell>
        </row>
        <row r="312">
          <cell r="A312" t="str">
            <v>Ремень 1120</v>
          </cell>
        </row>
        <row r="313">
          <cell r="A313" t="str">
            <v>Ремень 1030</v>
          </cell>
        </row>
        <row r="314">
          <cell r="A314" t="str">
            <v>Ремень 1045</v>
          </cell>
        </row>
        <row r="315">
          <cell r="A315" t="str">
            <v>Ремень 1050</v>
          </cell>
        </row>
        <row r="316">
          <cell r="A316" t="str">
            <v>Ремень 1280</v>
          </cell>
        </row>
        <row r="317">
          <cell r="A317" t="str">
            <v>Ремень 1320</v>
          </cell>
        </row>
        <row r="318">
          <cell r="A318" t="str">
            <v>Ремень 1450</v>
          </cell>
        </row>
        <row r="319">
          <cell r="A319" t="str">
            <v>Ремень 1650</v>
          </cell>
        </row>
        <row r="320">
          <cell r="A320" t="str">
            <v>Ремень 1800</v>
          </cell>
        </row>
        <row r="321">
          <cell r="A321" t="str">
            <v>Ремень зубчатый В= 112 m=7</v>
          </cell>
        </row>
        <row r="322">
          <cell r="A322" t="str">
            <v>Ремни клиновые 0-500</v>
          </cell>
        </row>
        <row r="323">
          <cell r="A323" t="str">
            <v>Ремни клиновые 0-900</v>
          </cell>
        </row>
        <row r="324">
          <cell r="A324" t="str">
            <v>Ремни клиновые А-750</v>
          </cell>
        </row>
        <row r="325">
          <cell r="A325" t="str">
            <v>Ремни клиновые А-800</v>
          </cell>
        </row>
        <row r="326">
          <cell r="A326" t="str">
            <v>Ремни клиновые А-1400</v>
          </cell>
        </row>
        <row r="327">
          <cell r="A327" t="str">
            <v>Ремни клиновые А-2240</v>
          </cell>
        </row>
        <row r="328">
          <cell r="A328" t="str">
            <v>Ремни клиновые А-2500</v>
          </cell>
        </row>
        <row r="329">
          <cell r="A329" t="str">
            <v>Ремни клиновые 1280х8,5х8</v>
          </cell>
        </row>
        <row r="330">
          <cell r="A330" t="str">
            <v>Ремни клиновые Б1400</v>
          </cell>
        </row>
        <row r="331">
          <cell r="A331" t="str">
            <v>Ремни клиновые Б1600</v>
          </cell>
        </row>
        <row r="332">
          <cell r="A332" t="str">
            <v>Ремни клиновые Б1735</v>
          </cell>
        </row>
        <row r="333">
          <cell r="A333" t="str">
            <v>Ремни клиновые Б1800</v>
          </cell>
        </row>
        <row r="334">
          <cell r="A334" t="str">
            <v>Ремни клиновые Б1950</v>
          </cell>
        </row>
        <row r="335">
          <cell r="A335" t="str">
            <v>Ремни клиновые Б2000</v>
          </cell>
        </row>
        <row r="336">
          <cell r="A336" t="str">
            <v>Ремни клиновые Б2250</v>
          </cell>
        </row>
        <row r="337">
          <cell r="A337" t="str">
            <v>Ремни клиновые Б2500</v>
          </cell>
        </row>
        <row r="338">
          <cell r="A338" t="str">
            <v>Ремни клиновые В1900</v>
          </cell>
        </row>
        <row r="339">
          <cell r="A339" t="str">
            <v>Ремни клиновые В2500</v>
          </cell>
        </row>
        <row r="340">
          <cell r="A340" t="str">
            <v>Ремни клиновые В4500</v>
          </cell>
        </row>
        <row r="341">
          <cell r="A341" t="str">
            <v>Рукав дюритный d80</v>
          </cell>
        </row>
        <row r="342">
          <cell r="A342" t="str">
            <v>Рукав d25</v>
          </cell>
        </row>
        <row r="343">
          <cell r="A343" t="str">
            <v>Рукав d32</v>
          </cell>
        </row>
        <row r="344">
          <cell r="A344" t="str">
            <v>Рукав ацетиленовый d10</v>
          </cell>
        </row>
        <row r="345">
          <cell r="A345" t="str">
            <v>Рукав высокого давления РВД 11-13-27У-750 мм</v>
          </cell>
        </row>
        <row r="346">
          <cell r="A346" t="str">
            <v>Рукав высокого давления РВД 11-13-27У-1500 мм</v>
          </cell>
        </row>
        <row r="347">
          <cell r="A347" t="str">
            <v>Рукав высокого давления РВД 11-13-27У-1200 мм</v>
          </cell>
        </row>
        <row r="348">
          <cell r="A348" t="str">
            <v>Рукав высокого давления гофрированный d 32</v>
          </cell>
        </row>
        <row r="349">
          <cell r="A349" t="str">
            <v>Рукав высокого давления с гайкой d 24мм\2м</v>
          </cell>
        </row>
        <row r="350">
          <cell r="A350" t="str">
            <v>Рукав высокого давления с гайкой d 32мм\1.5м</v>
          </cell>
        </row>
        <row r="351">
          <cell r="A351" t="str">
            <v>Рукав высокого давления с гайкой d41мм\1.5м</v>
          </cell>
        </row>
        <row r="352">
          <cell r="A352" t="str">
            <v>Рукав гофрированный напорно-всывающий КЩС d 32</v>
          </cell>
        </row>
        <row r="353">
          <cell r="A353" t="str">
            <v>Рукав гофрированный напорно-всывающий КЩС d 50</v>
          </cell>
        </row>
        <row r="354">
          <cell r="A354" t="str">
            <v>Рукав гофрированный напорно-всывающий КЩС d 76</v>
          </cell>
        </row>
        <row r="355">
          <cell r="A355" t="str">
            <v>Рукав гофрированный напорно-всывающий КЩС d100</v>
          </cell>
        </row>
        <row r="356">
          <cell r="A356" t="str">
            <v>Рукав капроновый d 12</v>
          </cell>
        </row>
        <row r="357">
          <cell r="A357" t="str">
            <v>Рукав кислородный d9</v>
          </cell>
        </row>
        <row r="358">
          <cell r="A358" t="str">
            <v>Рукав кислородный d10</v>
          </cell>
        </row>
        <row r="359">
          <cell r="A359" t="str">
            <v>Рукав кислородный d12</v>
          </cell>
        </row>
        <row r="360">
          <cell r="A360" t="str">
            <v>Рукав напорный d18</v>
          </cell>
        </row>
        <row r="361">
          <cell r="A361" t="str">
            <v>Рукав напорный d25</v>
          </cell>
        </row>
        <row r="362">
          <cell r="A362" t="str">
            <v>Рукав напорный d32</v>
          </cell>
        </row>
        <row r="363">
          <cell r="A363" t="str">
            <v>Рукав напорный B d15</v>
          </cell>
        </row>
        <row r="364">
          <cell r="A364" t="str">
            <v>Рукав напорный B d 16</v>
          </cell>
        </row>
        <row r="365">
          <cell r="A365" t="str">
            <v>Рукав напорный B d20</v>
          </cell>
        </row>
        <row r="366">
          <cell r="A366" t="str">
            <v>Рукав напорный B d25</v>
          </cell>
        </row>
        <row r="367">
          <cell r="A367" t="str">
            <v>Рукав напорный B d32</v>
          </cell>
        </row>
        <row r="368">
          <cell r="A368" t="str">
            <v>Рукав напорный B d50</v>
          </cell>
        </row>
        <row r="369">
          <cell r="A369" t="str">
            <v>Рукав пневматические d 18</v>
          </cell>
        </row>
        <row r="370">
          <cell r="A370" t="str">
            <v>Рукав пневматические d 25</v>
          </cell>
        </row>
        <row r="371">
          <cell r="A371" t="str">
            <v>Рукав пожарный d 66</v>
          </cell>
        </row>
        <row r="372">
          <cell r="A372" t="str">
            <v>Рукав пропановый d 10</v>
          </cell>
        </row>
        <row r="373">
          <cell r="A373" t="str">
            <v>Сальниковая набивка</v>
          </cell>
        </row>
        <row r="374">
          <cell r="A374" t="str">
            <v>Сальниковая набивка АГ (АГИ) 6х6,</v>
          </cell>
        </row>
        <row r="375">
          <cell r="A375" t="str">
            <v>Сальниковая набивка АГ (АГИ) 8х8,</v>
          </cell>
        </row>
        <row r="376">
          <cell r="A376" t="str">
            <v>Сальниковая набивка АГ (АГИ) 10х10,</v>
          </cell>
        </row>
        <row r="377">
          <cell r="A377" t="str">
            <v>Сальниковая набивка АГ (АГИ) 12х12,</v>
          </cell>
        </row>
        <row r="378">
          <cell r="A378" t="str">
            <v>Сальниковая набивка АГ (АГИ) 13х13,</v>
          </cell>
        </row>
        <row r="379">
          <cell r="A379" t="str">
            <v>Сальниковая набивка АГ (АГИ) 14х14,</v>
          </cell>
        </row>
        <row r="380">
          <cell r="A380" t="str">
            <v>Сальниковая набивка АГ (АГИ) 16х16,</v>
          </cell>
        </row>
        <row r="381">
          <cell r="A381" t="str">
            <v>Сальниковая набивка АГ (АГИ) 19х19.</v>
          </cell>
        </row>
        <row r="382">
          <cell r="A382" t="str">
            <v>Сальниковая набивка АГИ 22х22</v>
          </cell>
        </row>
        <row r="383">
          <cell r="A383" t="str">
            <v>Сальниковая набивка АП 10х10</v>
          </cell>
        </row>
        <row r="384">
          <cell r="A384" t="str">
            <v>Сальниковая набивка АП 12х12</v>
          </cell>
        </row>
        <row r="385">
          <cell r="A385" t="str">
            <v>Сальниковая набивка АП 13х13</v>
          </cell>
        </row>
        <row r="386">
          <cell r="A386" t="str">
            <v>Сальниковая набивка АП 14х14</v>
          </cell>
        </row>
        <row r="387">
          <cell r="A387" t="str">
            <v>Сальниковая набивка АП 16х16</v>
          </cell>
        </row>
        <row r="388">
          <cell r="A388" t="str">
            <v>Сальниковая набивка АП 19х19</v>
          </cell>
        </row>
        <row r="389">
          <cell r="A389" t="str">
            <v>Сальниковая набивка АП 31 22х22</v>
          </cell>
        </row>
        <row r="390">
          <cell r="A390" t="str">
            <v>Сальниковая набивка АПР 6х6,</v>
          </cell>
        </row>
        <row r="391">
          <cell r="A391" t="str">
            <v>Сальниковая набивка АПР 8х8,</v>
          </cell>
        </row>
        <row r="392">
          <cell r="A392" t="str">
            <v>Сальниковая набивка АПР 10х10,</v>
          </cell>
        </row>
        <row r="393">
          <cell r="A393" t="str">
            <v>Сальниковая набивка АПР 13х13,</v>
          </cell>
        </row>
        <row r="394">
          <cell r="A394" t="str">
            <v>Сальниковая набивка АПР 16х16,</v>
          </cell>
        </row>
        <row r="395">
          <cell r="A395" t="str">
            <v>Сальниковая набивка АПР 19х19</v>
          </cell>
        </row>
        <row r="396">
          <cell r="A396" t="str">
            <v>Сальниковая набивка АПР 22х22</v>
          </cell>
        </row>
        <row r="397">
          <cell r="A397" t="str">
            <v>Сальниковая набивка АПР 24х24</v>
          </cell>
        </row>
        <row r="398">
          <cell r="A398" t="str">
            <v>Сальниковая набивка АПР 20х20</v>
          </cell>
        </row>
        <row r="399">
          <cell r="A399" t="str">
            <v>Сальниковая набивка АПР 36х36</v>
          </cell>
        </row>
        <row r="400">
          <cell r="A400" t="str">
            <v>Сальниковая набивка АПР 25х25</v>
          </cell>
        </row>
        <row r="401">
          <cell r="A401" t="str">
            <v>Сальниковая набивка АПР 18х18</v>
          </cell>
        </row>
        <row r="402">
          <cell r="A402" t="str">
            <v>Сальниковая набивка АС 12х12</v>
          </cell>
        </row>
        <row r="403">
          <cell r="A403" t="str">
            <v>Сальниковая набивка АС 14х14</v>
          </cell>
        </row>
        <row r="404">
          <cell r="A404" t="str">
            <v>Сальниковая набивка АС 16х16</v>
          </cell>
        </row>
        <row r="405">
          <cell r="A405" t="str">
            <v>Сальниковая набивка АС 22х22</v>
          </cell>
        </row>
        <row r="406">
          <cell r="A406" t="str">
            <v>Сальниковая набивка АС 25х25</v>
          </cell>
        </row>
        <row r="407">
          <cell r="A407" t="str">
            <v>Сальниковая набивка АС 35х35</v>
          </cell>
        </row>
        <row r="408">
          <cell r="A408" t="str">
            <v>Сальниковая набивка ЛП 6х6,</v>
          </cell>
        </row>
        <row r="409">
          <cell r="A409" t="str">
            <v>Сальниковая набивка ЛП 10х10,</v>
          </cell>
        </row>
        <row r="410">
          <cell r="A410" t="str">
            <v>Сальниковая набивка ЛП 12х12</v>
          </cell>
        </row>
        <row r="411">
          <cell r="A411" t="str">
            <v>Сальниковая набивка ЛП 13х13</v>
          </cell>
        </row>
        <row r="412">
          <cell r="A412" t="str">
            <v>Сальниковая набивка ЛП 14х14</v>
          </cell>
        </row>
        <row r="413">
          <cell r="A413" t="str">
            <v>Сальниковая набивка ЛП 16х16</v>
          </cell>
        </row>
        <row r="414">
          <cell r="A414" t="str">
            <v>Сальниковая набивка ЛП 22х22</v>
          </cell>
        </row>
        <row r="415">
          <cell r="A415" t="str">
            <v>Сальниковая набивка ЛП 24х24</v>
          </cell>
        </row>
        <row r="416">
          <cell r="A416" t="str">
            <v>Сальниковая набивка плетенная ХБС d 4- 20</v>
          </cell>
        </row>
        <row r="417">
          <cell r="A417" t="str">
            <v>Сальниковая набивка ХБП 10х10</v>
          </cell>
        </row>
        <row r="418">
          <cell r="A418" t="str">
            <v>Сальниковая набивка ХБП 14х14</v>
          </cell>
        </row>
        <row r="419">
          <cell r="A419" t="str">
            <v>Сальниковая набивка ХБП 16х16</v>
          </cell>
        </row>
        <row r="420">
          <cell r="A420" t="str">
            <v>Сальниковая набивка ХБП 19х19</v>
          </cell>
        </row>
        <row r="421">
          <cell r="A421" t="str">
            <v>Сальниковая набивка ХБП 25х25</v>
          </cell>
        </row>
        <row r="422">
          <cell r="A422">
            <v>0</v>
          </cell>
        </row>
        <row r="423">
          <cell r="A423">
            <v>0</v>
          </cell>
        </row>
        <row r="424">
          <cell r="A424">
            <v>0</v>
          </cell>
        </row>
        <row r="425">
          <cell r="A425">
            <v>0</v>
          </cell>
        </row>
        <row r="426">
          <cell r="A426">
            <v>0</v>
          </cell>
        </row>
        <row r="427">
          <cell r="A427">
            <v>0</v>
          </cell>
        </row>
        <row r="428">
          <cell r="A428">
            <v>0</v>
          </cell>
        </row>
        <row r="429">
          <cell r="A429">
            <v>0</v>
          </cell>
        </row>
        <row r="430">
          <cell r="A430" t="str">
            <v>Фторопластовые изделия</v>
          </cell>
        </row>
        <row r="431">
          <cell r="A431" t="str">
            <v>Фторопласт ФТ-4 круг d20</v>
          </cell>
        </row>
        <row r="432">
          <cell r="A432" t="str">
            <v>Фторопласт ФТ-4 круг d25</v>
          </cell>
        </row>
        <row r="433">
          <cell r="A433" t="str">
            <v>Фторопласт ФТ-4 круг d30</v>
          </cell>
        </row>
        <row r="434">
          <cell r="A434" t="str">
            <v>Фторопласт ФТ-4 круг d40</v>
          </cell>
        </row>
        <row r="435">
          <cell r="A435" t="str">
            <v>Фторопласт ФТ-4 круг d50</v>
          </cell>
        </row>
        <row r="436">
          <cell r="A436" t="str">
            <v>Фторопласт ФТ-4 круг d60</v>
          </cell>
        </row>
        <row r="437">
          <cell r="A437" t="str">
            <v>Фторопласт-4 лист 200х200х2</v>
          </cell>
        </row>
        <row r="438">
          <cell r="A438" t="str">
            <v>Фторопласт-4 лист 200х200х3</v>
          </cell>
        </row>
        <row r="439">
          <cell r="A439" t="str">
            <v>Фторопласт-4 лист 200х200х4</v>
          </cell>
        </row>
        <row r="440">
          <cell r="A440" t="str">
            <v>Фторопласт-4 лист 200х200х5</v>
          </cell>
        </row>
        <row r="441">
          <cell r="A441" t="str">
            <v>Фторопласт-4 лист 200х200х10</v>
          </cell>
        </row>
        <row r="442">
          <cell r="A442" t="str">
            <v>Фторопласт-4 лист 200х200х20</v>
          </cell>
        </row>
        <row r="443">
          <cell r="A443" t="str">
            <v>Фторопласт-4 лист 200х200х40</v>
          </cell>
        </row>
        <row r="444">
          <cell r="A444">
            <v>0</v>
          </cell>
        </row>
        <row r="445">
          <cell r="A445">
            <v>0</v>
          </cell>
        </row>
        <row r="446">
          <cell r="A446">
            <v>0</v>
          </cell>
        </row>
        <row r="447">
          <cell r="A447">
            <v>0</v>
          </cell>
        </row>
        <row r="448">
          <cell r="A448">
            <v>0</v>
          </cell>
        </row>
        <row r="449">
          <cell r="A449">
            <v>0</v>
          </cell>
        </row>
        <row r="450">
          <cell r="A450" t="str">
            <v>МБС</v>
          </cell>
        </row>
        <row r="451">
          <cell r="A451" t="str">
            <v xml:space="preserve">Резинотехнические изделия </v>
          </cell>
        </row>
        <row r="452">
          <cell r="A452" t="str">
            <v>Техпластина (ТТЦ) б =1</v>
          </cell>
        </row>
        <row r="453">
          <cell r="A453" t="str">
            <v>Техпластина (ТЦ) б =2</v>
          </cell>
        </row>
        <row r="454">
          <cell r="A454" t="str">
            <v>Техпластина (ТЦ) б =4</v>
          </cell>
        </row>
        <row r="455">
          <cell r="A455" t="str">
            <v>Техпластина (ТЦ) б =5</v>
          </cell>
        </row>
        <row r="456">
          <cell r="A456" t="str">
            <v>Техпластина (ТЦ) б =10</v>
          </cell>
        </row>
        <row r="457">
          <cell r="A457" t="str">
            <v>Техпластина (ТЦ) б =40</v>
          </cell>
        </row>
        <row r="458">
          <cell r="A458" t="str">
            <v>Техпластина МБС-С б=1</v>
          </cell>
        </row>
        <row r="459">
          <cell r="A459" t="str">
            <v>Техпластина МБС-С б =2</v>
          </cell>
        </row>
        <row r="460">
          <cell r="A460" t="str">
            <v>Техпластина МБС-С б =3</v>
          </cell>
        </row>
        <row r="461">
          <cell r="A461" t="str">
            <v>Техпластина МБС-С б =4</v>
          </cell>
        </row>
        <row r="462">
          <cell r="A462" t="str">
            <v>Техпластина МБС-С б =5</v>
          </cell>
        </row>
        <row r="463">
          <cell r="A463" t="str">
            <v>Техпластина МБС-С б =10</v>
          </cell>
        </row>
        <row r="464">
          <cell r="A464" t="str">
            <v>Техпластина МБС-С б =8</v>
          </cell>
        </row>
        <row r="465">
          <cell r="A465" t="str">
            <v/>
          </cell>
        </row>
        <row r="466">
          <cell r="A466" t="str">
            <v/>
          </cell>
        </row>
        <row r="467">
          <cell r="A467" t="str">
            <v/>
          </cell>
        </row>
        <row r="468">
          <cell r="A468" t="str">
            <v/>
          </cell>
        </row>
        <row r="469">
          <cell r="A469" t="str">
            <v/>
          </cell>
        </row>
        <row r="470">
          <cell r="A470" t="str">
            <v>Подшипники</v>
          </cell>
        </row>
        <row r="471">
          <cell r="A471" t="str">
            <v>Подшипник 60202</v>
          </cell>
        </row>
        <row r="472">
          <cell r="A472" t="str">
            <v>Подшипник 60200</v>
          </cell>
        </row>
        <row r="473">
          <cell r="A473" t="str">
            <v>Подшипник 209</v>
          </cell>
        </row>
        <row r="474">
          <cell r="A474" t="str">
            <v>Подшипник 1000901</v>
          </cell>
        </row>
        <row r="475">
          <cell r="A475" t="str">
            <v>Подшипник 1000909</v>
          </cell>
        </row>
        <row r="476">
          <cell r="A476" t="str">
            <v>Подшипник 106</v>
          </cell>
        </row>
        <row r="477">
          <cell r="A477" t="str">
            <v>Подшипник 107</v>
          </cell>
        </row>
        <row r="478">
          <cell r="A478" t="str">
            <v>Подшипники №109</v>
          </cell>
        </row>
        <row r="479">
          <cell r="A479" t="str">
            <v>Подшипник роликовый НК 1010</v>
          </cell>
        </row>
        <row r="480">
          <cell r="A480" t="str">
            <v>Подшипник 1112</v>
          </cell>
        </row>
        <row r="481">
          <cell r="A481" t="str">
            <v>Подшипник 112</v>
          </cell>
        </row>
        <row r="482">
          <cell r="A482" t="str">
            <v>Подшипник 113</v>
          </cell>
        </row>
        <row r="483">
          <cell r="A483" t="str">
            <v>Подшипник 114</v>
          </cell>
        </row>
        <row r="484">
          <cell r="A484" t="str">
            <v>Подшипник 115</v>
          </cell>
        </row>
        <row r="485">
          <cell r="A485" t="str">
            <v>Подшипник 116А</v>
          </cell>
        </row>
        <row r="486">
          <cell r="A486" t="str">
            <v>Подшипник 120</v>
          </cell>
        </row>
        <row r="487">
          <cell r="A487" t="str">
            <v>Подшипник 1201</v>
          </cell>
        </row>
        <row r="488">
          <cell r="A488" t="str">
            <v>Подшипник 1205</v>
          </cell>
        </row>
        <row r="489">
          <cell r="A489" t="str">
            <v>Подшипник 1208</v>
          </cell>
        </row>
        <row r="490">
          <cell r="A490" t="str">
            <v>Подшипник 1210</v>
          </cell>
        </row>
        <row r="491">
          <cell r="A491" t="str">
            <v>Подшипник 1213</v>
          </cell>
        </row>
        <row r="492">
          <cell r="A492" t="str">
            <v>Подшипник 124</v>
          </cell>
        </row>
        <row r="493">
          <cell r="A493" t="str">
            <v>Подшипник 1302</v>
          </cell>
        </row>
        <row r="494">
          <cell r="A494" t="str">
            <v>Подшипник 1304</v>
          </cell>
        </row>
        <row r="495">
          <cell r="A495" t="str">
            <v>Подшипник 1306</v>
          </cell>
        </row>
        <row r="496">
          <cell r="A496" t="str">
            <v>Подшипник 1309</v>
          </cell>
        </row>
        <row r="497">
          <cell r="A497" t="str">
            <v>Подшипник 1310</v>
          </cell>
        </row>
        <row r="498">
          <cell r="A498" t="str">
            <v>Подшипник 1313</v>
          </cell>
        </row>
        <row r="499">
          <cell r="A499" t="str">
            <v>Подшипник 1316</v>
          </cell>
        </row>
        <row r="500">
          <cell r="A500" t="str">
            <v>Подшипник 13528</v>
          </cell>
        </row>
        <row r="501">
          <cell r="A501" t="str">
            <v>Подшипник 13634</v>
          </cell>
        </row>
        <row r="502">
          <cell r="A502" t="str">
            <v>Подшипник 150210</v>
          </cell>
        </row>
        <row r="503">
          <cell r="A503" t="str">
            <v>Подшипник 1504</v>
          </cell>
        </row>
        <row r="504">
          <cell r="A504" t="str">
            <v xml:space="preserve">Подшипник 1605 </v>
          </cell>
        </row>
        <row r="505">
          <cell r="A505" t="str">
            <v>Подшипник 1608</v>
          </cell>
        </row>
        <row r="506">
          <cell r="A506" t="str">
            <v>Подшипник 1609</v>
          </cell>
        </row>
        <row r="507">
          <cell r="A507" t="str">
            <v>Подшипник 1610</v>
          </cell>
        </row>
        <row r="508">
          <cell r="A508" t="str">
            <v>Подшипник 1611</v>
          </cell>
        </row>
        <row r="509">
          <cell r="A509" t="str">
            <v>Подшипник 1612</v>
          </cell>
        </row>
        <row r="510">
          <cell r="A510" t="str">
            <v>Подшипники №1613</v>
          </cell>
        </row>
        <row r="511">
          <cell r="A511" t="str">
            <v>Подшипник 180306</v>
          </cell>
        </row>
        <row r="512">
          <cell r="A512" t="str">
            <v>Подшипник 76-180307</v>
          </cell>
        </row>
        <row r="513">
          <cell r="A513" t="str">
            <v>Подшипник №6-180312</v>
          </cell>
        </row>
        <row r="514">
          <cell r="A514" t="str">
            <v>Подшипник 180501К3</v>
          </cell>
        </row>
        <row r="515">
          <cell r="A515" t="str">
            <v>Подшипник 180502</v>
          </cell>
        </row>
        <row r="516">
          <cell r="A516" t="str">
            <v>Подшипник Б-180505КС9Ш1</v>
          </cell>
        </row>
        <row r="517">
          <cell r="A517" t="str">
            <v>Подшипник 180603</v>
          </cell>
        </row>
        <row r="518">
          <cell r="A518" t="str">
            <v>Подшипник 180604</v>
          </cell>
        </row>
        <row r="519">
          <cell r="A519" t="str">
            <v>Подшипник 180605</v>
          </cell>
        </row>
        <row r="520">
          <cell r="A520" t="str">
            <v>'Подшипники 23ГП3-6-180604СКС9Ш1</v>
          </cell>
        </row>
        <row r="521">
          <cell r="A521" t="str">
            <v>Подшипник 180605КС 9 Ш1</v>
          </cell>
        </row>
        <row r="522">
          <cell r="A522" t="str">
            <v>Подшипник 180606</v>
          </cell>
        </row>
        <row r="523">
          <cell r="A523" t="str">
            <v>Подшипник 180606КС 9Ш1</v>
          </cell>
        </row>
        <row r="524">
          <cell r="A524" t="str">
            <v>Подшипник 180607</v>
          </cell>
        </row>
        <row r="525">
          <cell r="A525" t="str">
            <v>Подшипник №76-180607С9Ш1</v>
          </cell>
        </row>
        <row r="526">
          <cell r="A526" t="str">
            <v>Подшипник 180609</v>
          </cell>
        </row>
        <row r="527">
          <cell r="A527" t="str">
            <v>Подшипник 180610</v>
          </cell>
        </row>
        <row r="528">
          <cell r="A528" t="str">
            <v>Подшипник 180612</v>
          </cell>
        </row>
        <row r="529">
          <cell r="A529" t="str">
            <v>Подшипник 200</v>
          </cell>
        </row>
        <row r="530">
          <cell r="A530" t="str">
            <v>Подшипник 201</v>
          </cell>
        </row>
        <row r="531">
          <cell r="A531" t="str">
            <v>Подшипник 202</v>
          </cell>
        </row>
        <row r="532">
          <cell r="A532" t="str">
            <v>Подшипник 203</v>
          </cell>
        </row>
        <row r="533">
          <cell r="A533" t="str">
            <v>Подшипник 204</v>
          </cell>
        </row>
        <row r="534">
          <cell r="A534" t="str">
            <v>Подшипник 205</v>
          </cell>
        </row>
        <row r="535">
          <cell r="A535" t="str">
            <v>Подшипник 206</v>
          </cell>
        </row>
        <row r="536">
          <cell r="A536" t="str">
            <v>Подшипник 207</v>
          </cell>
        </row>
        <row r="537">
          <cell r="A537" t="str">
            <v>Подшипник 20703</v>
          </cell>
        </row>
        <row r="538">
          <cell r="A538" t="str">
            <v>Подшипник 208</v>
          </cell>
        </row>
        <row r="539">
          <cell r="A539" t="str">
            <v>Подшипник роликовый NИ В 208</v>
          </cell>
        </row>
        <row r="540">
          <cell r="A540" t="str">
            <v>Подшипник роликовый NИ В 209</v>
          </cell>
        </row>
        <row r="541">
          <cell r="A541" t="str">
            <v>Подшипник 210</v>
          </cell>
        </row>
        <row r="542">
          <cell r="A542" t="str">
            <v>Подшипник 211</v>
          </cell>
        </row>
        <row r="543">
          <cell r="A543" t="str">
            <v>Подшипник 212</v>
          </cell>
        </row>
        <row r="544">
          <cell r="A544" t="str">
            <v>Подшипник 215</v>
          </cell>
        </row>
        <row r="545">
          <cell r="A545" t="str">
            <v>Подшипник 216</v>
          </cell>
        </row>
        <row r="546">
          <cell r="A546" t="str">
            <v>Подшипник 218</v>
          </cell>
        </row>
        <row r="547">
          <cell r="A547" t="str">
            <v>Подшипник 220</v>
          </cell>
        </row>
        <row r="548">
          <cell r="A548" t="str">
            <v>Подшипник 2218</v>
          </cell>
        </row>
        <row r="549">
          <cell r="A549" t="str">
            <v>Подшипник 222</v>
          </cell>
        </row>
        <row r="550">
          <cell r="A550" t="str">
            <v>Подшипник 2226</v>
          </cell>
        </row>
        <row r="551">
          <cell r="A551" t="str">
            <v>Подшипник 2230</v>
          </cell>
        </row>
        <row r="552">
          <cell r="A552" t="str">
            <v>Подшипник 2304</v>
          </cell>
        </row>
        <row r="553">
          <cell r="A553" t="str">
            <v>Подшипник 2306</v>
          </cell>
        </row>
        <row r="554">
          <cell r="A554" t="str">
            <v>Подшипник 2308</v>
          </cell>
        </row>
        <row r="555">
          <cell r="A555" t="str">
            <v>Подшипник 2309</v>
          </cell>
        </row>
        <row r="556">
          <cell r="A556" t="str">
            <v>Подшипник 2310</v>
          </cell>
        </row>
        <row r="557">
          <cell r="A557" t="str">
            <v>Подшипник 2311</v>
          </cell>
        </row>
        <row r="558">
          <cell r="A558" t="str">
            <v>Подшипник 2313</v>
          </cell>
        </row>
        <row r="559">
          <cell r="A559" t="str">
            <v>Подшипник 2314</v>
          </cell>
        </row>
        <row r="560">
          <cell r="A560" t="str">
            <v>Подшипник 2316</v>
          </cell>
        </row>
        <row r="561">
          <cell r="A561" t="str">
            <v>Подшипник 2317</v>
          </cell>
        </row>
        <row r="562">
          <cell r="A562" t="str">
            <v>Подшипник 2317К</v>
          </cell>
        </row>
        <row r="563">
          <cell r="A563" t="str">
            <v>Подшипник 2318</v>
          </cell>
        </row>
        <row r="564">
          <cell r="A564" t="str">
            <v>Подшипник 2319</v>
          </cell>
        </row>
        <row r="565">
          <cell r="A565" t="str">
            <v>Подшипник 2320</v>
          </cell>
        </row>
        <row r="566">
          <cell r="A566" t="str">
            <v>Подшипник 2322</v>
          </cell>
        </row>
        <row r="567">
          <cell r="A567" t="str">
            <v>Подшипник 2324</v>
          </cell>
        </row>
        <row r="568">
          <cell r="A568" t="str">
            <v>Подшипник 2326</v>
          </cell>
        </row>
        <row r="569">
          <cell r="A569" t="str">
            <v>Подшипник 236206</v>
          </cell>
        </row>
        <row r="570">
          <cell r="A570" t="str">
            <v>Подшипник 301</v>
          </cell>
        </row>
        <row r="571">
          <cell r="A571" t="str">
            <v>Подшипник 302</v>
          </cell>
        </row>
        <row r="572">
          <cell r="A572" t="str">
            <v>Подшипник 304</v>
          </cell>
        </row>
        <row r="573">
          <cell r="A573" t="str">
            <v>Подшипник 305</v>
          </cell>
        </row>
        <row r="574">
          <cell r="A574" t="str">
            <v>Подшипник 306</v>
          </cell>
        </row>
        <row r="575">
          <cell r="A575" t="str">
            <v>Подшипник 307</v>
          </cell>
        </row>
        <row r="576">
          <cell r="A576" t="str">
            <v>Подшипник электровентилятора Т-1 тип 6-307ZVBF</v>
          </cell>
        </row>
        <row r="577">
          <cell r="A577" t="str">
            <v>Подшипник электронасос Т-1 тип 76-307Е, 76-306Е</v>
          </cell>
        </row>
        <row r="578">
          <cell r="A578" t="str">
            <v>Подшипник 308</v>
          </cell>
        </row>
        <row r="579">
          <cell r="A579" t="str">
            <v>Подшипник 3086313</v>
          </cell>
        </row>
        <row r="580">
          <cell r="A580" t="str">
            <v>Подшипник 309</v>
          </cell>
        </row>
        <row r="581">
          <cell r="A581" t="str">
            <v>Подшипник 310</v>
          </cell>
        </row>
        <row r="582">
          <cell r="A582" t="str">
            <v>Подшипник 311</v>
          </cell>
        </row>
        <row r="583">
          <cell r="A583" t="str">
            <v>Подшипник 312</v>
          </cell>
        </row>
        <row r="584">
          <cell r="A584" t="str">
            <v>Подшипник 313</v>
          </cell>
        </row>
        <row r="585">
          <cell r="A585" t="str">
            <v>Подшипник 314</v>
          </cell>
        </row>
        <row r="586">
          <cell r="A586" t="str">
            <v>Подшипники №18ГП3 6-314Ш1</v>
          </cell>
        </row>
        <row r="587">
          <cell r="A587" t="str">
            <v>Подшипник К6-314</v>
          </cell>
        </row>
        <row r="588">
          <cell r="A588" t="str">
            <v>Подшипник 315</v>
          </cell>
        </row>
        <row r="589">
          <cell r="A589" t="str">
            <v xml:space="preserve">Подшипник роликовый 315А </v>
          </cell>
        </row>
        <row r="590">
          <cell r="A590" t="str">
            <v>Подшипник 316</v>
          </cell>
        </row>
        <row r="591">
          <cell r="A591" t="str">
            <v>Подшипник 317</v>
          </cell>
        </row>
        <row r="592">
          <cell r="A592" t="str">
            <v>Подшипник 318</v>
          </cell>
        </row>
        <row r="593">
          <cell r="A593" t="str">
            <v>Подшипник 3182112</v>
          </cell>
        </row>
        <row r="594">
          <cell r="A594" t="str">
            <v>Подшипник 3182113</v>
          </cell>
        </row>
        <row r="595">
          <cell r="A595" t="str">
            <v>Подшипник 3182120</v>
          </cell>
        </row>
        <row r="596">
          <cell r="A596" t="str">
            <v>Подшипник 319</v>
          </cell>
        </row>
        <row r="597">
          <cell r="A597" t="str">
            <v>Подшипник роликовый №319К5</v>
          </cell>
        </row>
        <row r="598">
          <cell r="A598" t="str">
            <v>Подшипник 320</v>
          </cell>
        </row>
        <row r="599">
          <cell r="A599" t="str">
            <v>Подшипник 322</v>
          </cell>
        </row>
        <row r="600">
          <cell r="A600" t="str">
            <v>Подшипник 32208</v>
          </cell>
        </row>
        <row r="601">
          <cell r="A601" t="str">
            <v>Подшипник 32211</v>
          </cell>
        </row>
        <row r="602">
          <cell r="A602" t="str">
            <v>Подшипник 32310</v>
          </cell>
        </row>
        <row r="603">
          <cell r="A603" t="str">
            <v>Подшипник 32324</v>
          </cell>
        </row>
        <row r="604">
          <cell r="A604" t="str">
            <v>Подшипник 324</v>
          </cell>
        </row>
        <row r="605">
          <cell r="A605" t="str">
            <v>Подшипник 325</v>
          </cell>
        </row>
        <row r="606">
          <cell r="A606" t="str">
            <v>Подшипник 326</v>
          </cell>
        </row>
        <row r="607">
          <cell r="A607" t="str">
            <v>Подшипник 33622</v>
          </cell>
        </row>
        <row r="608">
          <cell r="A608" t="str">
            <v>Подшипник 3516</v>
          </cell>
        </row>
        <row r="609">
          <cell r="A609" t="str">
            <v>Подшипник 3520</v>
          </cell>
        </row>
        <row r="610">
          <cell r="A610" t="str">
            <v>Подшипник 3524</v>
          </cell>
        </row>
        <row r="611">
          <cell r="A611" t="str">
            <v>Подшипник 3528</v>
          </cell>
        </row>
        <row r="612">
          <cell r="A612" t="str">
            <v>Подшипник 3530</v>
          </cell>
        </row>
        <row r="613">
          <cell r="A613" t="str">
            <v>Подшипник 3532</v>
          </cell>
        </row>
        <row r="614">
          <cell r="A614" t="str">
            <v>Подшипник 3534</v>
          </cell>
        </row>
        <row r="615">
          <cell r="A615" t="str">
            <v>Подшипник 3536</v>
          </cell>
        </row>
        <row r="616">
          <cell r="A616" t="str">
            <v>Подшипник 3540</v>
          </cell>
        </row>
        <row r="617">
          <cell r="A617" t="str">
            <v>Подшипник 3612</v>
          </cell>
        </row>
        <row r="618">
          <cell r="A618" t="str">
            <v>Подшипник 3614</v>
          </cell>
        </row>
        <row r="619">
          <cell r="A619" t="str">
            <v>Подшипник 3616</v>
          </cell>
        </row>
        <row r="620">
          <cell r="A620" t="str">
            <v>Подшипник 3618</v>
          </cell>
        </row>
        <row r="621">
          <cell r="A621" t="str">
            <v>Подшипник 3620</v>
          </cell>
        </row>
        <row r="622">
          <cell r="A622" t="str">
            <v>Подшипник 36204</v>
          </cell>
        </row>
        <row r="623">
          <cell r="A623" t="str">
            <v>Подшипник 36211</v>
          </cell>
        </row>
        <row r="624">
          <cell r="A624" t="str">
            <v>Подшипник 3622</v>
          </cell>
        </row>
        <row r="625">
          <cell r="A625" t="str">
            <v>Подшипник 3624</v>
          </cell>
        </row>
        <row r="626">
          <cell r="A626" t="str">
            <v>Подшипник 3626</v>
          </cell>
        </row>
        <row r="627">
          <cell r="A627" t="str">
            <v>Подшипник 3628</v>
          </cell>
        </row>
        <row r="628">
          <cell r="A628" t="str">
            <v>Подшипник 3630</v>
          </cell>
        </row>
        <row r="629">
          <cell r="A629" t="str">
            <v>Подшипники №36318</v>
          </cell>
        </row>
        <row r="630">
          <cell r="A630" t="str">
            <v>Подшипник 3634</v>
          </cell>
        </row>
        <row r="631">
          <cell r="A631" t="str">
            <v>Подшипник 3640</v>
          </cell>
        </row>
        <row r="632">
          <cell r="A632" t="str">
            <v>Подшипник 3652</v>
          </cell>
        </row>
        <row r="633">
          <cell r="A633" t="str">
            <v>Подшипник 3nu24EC</v>
          </cell>
        </row>
        <row r="634">
          <cell r="A634" t="str">
            <v>Подшипник 4024110</v>
          </cell>
        </row>
        <row r="635">
          <cell r="A635" t="str">
            <v>Подшипник 4074112</v>
          </cell>
        </row>
        <row r="636">
          <cell r="A636" t="str">
            <v>Подшипник 408</v>
          </cell>
        </row>
        <row r="637">
          <cell r="A637" t="str">
            <v>Подшипник 410</v>
          </cell>
        </row>
        <row r="638">
          <cell r="A638" t="str">
            <v>подшипник 412</v>
          </cell>
        </row>
        <row r="639">
          <cell r="A639" t="str">
            <v>Подшипник 413</v>
          </cell>
        </row>
        <row r="640">
          <cell r="A640" t="str">
            <v>Подшипники №414</v>
          </cell>
        </row>
        <row r="641">
          <cell r="A641" t="str">
            <v>Подшипники №416</v>
          </cell>
        </row>
        <row r="642">
          <cell r="A642" t="str">
            <v>Подшипник 6-46205Е3</v>
          </cell>
        </row>
        <row r="643">
          <cell r="A643" t="str">
            <v>Подшипник 46103</v>
          </cell>
        </row>
        <row r="644">
          <cell r="A644" t="str">
            <v>Подшипник 46122</v>
          </cell>
        </row>
        <row r="645">
          <cell r="A645" t="str">
            <v>Подшипник 46205</v>
          </cell>
        </row>
        <row r="646">
          <cell r="A646" t="str">
            <v>Подшипник 46215А</v>
          </cell>
        </row>
        <row r="647">
          <cell r="A647" t="str">
            <v>Подшипник 46230</v>
          </cell>
        </row>
        <row r="648">
          <cell r="A648" t="str">
            <v>Подшипник 46310</v>
          </cell>
        </row>
        <row r="649">
          <cell r="A649" t="str">
            <v>Подшипник 46316</v>
          </cell>
        </row>
        <row r="650">
          <cell r="A650" t="str">
            <v>Подшипник 46318</v>
          </cell>
        </row>
        <row r="651">
          <cell r="A651" t="str">
            <v>Подшипник 46416</v>
          </cell>
        </row>
        <row r="652">
          <cell r="A652" t="str">
            <v>подшипник 4657-71</v>
          </cell>
        </row>
        <row r="653">
          <cell r="A653" t="str">
            <v>подшипник 502</v>
          </cell>
        </row>
        <row r="654">
          <cell r="A654" t="str">
            <v>Подшипник 50304</v>
          </cell>
        </row>
        <row r="655">
          <cell r="A655" t="str">
            <v>Подшипник 50304А</v>
          </cell>
        </row>
        <row r="656">
          <cell r="A656" t="str">
            <v>Подшипник 50307</v>
          </cell>
        </row>
        <row r="657">
          <cell r="A657" t="str">
            <v>Подшипник 50308</v>
          </cell>
        </row>
        <row r="658">
          <cell r="A658" t="str">
            <v>Подшипник 50309</v>
          </cell>
        </row>
        <row r="659">
          <cell r="A659" t="str">
            <v>Подшипник 50312</v>
          </cell>
        </row>
        <row r="660">
          <cell r="A660" t="str">
            <v>Подшипник 50313</v>
          </cell>
        </row>
        <row r="661">
          <cell r="A661" t="str">
            <v>Подшипник 53610</v>
          </cell>
        </row>
        <row r="662">
          <cell r="A662" t="str">
            <v>подшипник 53620</v>
          </cell>
        </row>
        <row r="663">
          <cell r="A663" t="str">
            <v>Подшипник 588811</v>
          </cell>
        </row>
        <row r="664">
          <cell r="A664" t="str">
            <v>Подшипник 588911</v>
          </cell>
        </row>
        <row r="665">
          <cell r="A665" t="str">
            <v>Подшипник 60201</v>
          </cell>
        </row>
        <row r="666">
          <cell r="A666" t="str">
            <v>Подшипник 60203</v>
          </cell>
        </row>
        <row r="667">
          <cell r="A667" t="str">
            <v>Подшипник 60204</v>
          </cell>
        </row>
        <row r="668">
          <cell r="A668" t="str">
            <v>Подшипник 60205</v>
          </cell>
        </row>
        <row r="669">
          <cell r="A669" t="str">
            <v>Подшипник 60206</v>
          </cell>
        </row>
        <row r="670">
          <cell r="A670" t="str">
            <v>Подшипник 60302</v>
          </cell>
        </row>
        <row r="671">
          <cell r="A671" t="str">
            <v>Подшипник 60304</v>
          </cell>
        </row>
        <row r="672">
          <cell r="A672" t="str">
            <v>Подшипник 60305</v>
          </cell>
        </row>
        <row r="673">
          <cell r="A673" t="str">
            <v>Подшипник 60306</v>
          </cell>
        </row>
        <row r="674">
          <cell r="A674" t="str">
            <v>Подшипник СRAFT 6306-ZC3C3</v>
          </cell>
        </row>
        <row r="675">
          <cell r="A675" t="str">
            <v>Подшипник 60307</v>
          </cell>
        </row>
        <row r="676">
          <cell r="A676" t="str">
            <v>Подшипник 60308</v>
          </cell>
        </row>
        <row r="677">
          <cell r="A677" t="str">
            <v>Подшипник 60309</v>
          </cell>
        </row>
        <row r="678">
          <cell r="A678" t="str">
            <v>Подшипник 605</v>
          </cell>
        </row>
        <row r="679">
          <cell r="A679" t="str">
            <v>Подшипник 607</v>
          </cell>
        </row>
        <row r="680">
          <cell r="A680" t="str">
            <v>Подшипники № 610</v>
          </cell>
        </row>
        <row r="681">
          <cell r="A681" t="str">
            <v>Подшитпник 612</v>
          </cell>
        </row>
        <row r="682">
          <cell r="A682" t="str">
            <v>Подшипник 6201</v>
          </cell>
        </row>
        <row r="683">
          <cell r="A683" t="str">
            <v>Подшипник шариковый DUF  6203</v>
          </cell>
        </row>
        <row r="684">
          <cell r="A684" t="str">
            <v>Подшипник 6305</v>
          </cell>
        </row>
        <row r="685">
          <cell r="A685" t="str">
            <v>Подшипник 6307</v>
          </cell>
        </row>
        <row r="686">
          <cell r="A686" t="str">
            <v>Подшипник 6313</v>
          </cell>
        </row>
        <row r="687">
          <cell r="A687" t="str">
            <v>Подшипник 6317</v>
          </cell>
        </row>
        <row r="688">
          <cell r="A688" t="str">
            <v>Подшипник 6319</v>
          </cell>
        </row>
        <row r="689">
          <cell r="A689" t="str">
            <v>Подшипник  6322</v>
          </cell>
        </row>
        <row r="690">
          <cell r="A690" t="str">
            <v>Подшипник 66322</v>
          </cell>
        </row>
        <row r="691">
          <cell r="A691" t="str">
            <v>Подшипник 66412</v>
          </cell>
        </row>
        <row r="692">
          <cell r="A692" t="str">
            <v>Подшипники №66414Л</v>
          </cell>
        </row>
        <row r="693">
          <cell r="A693" t="str">
            <v>Подшипники №66416Л</v>
          </cell>
        </row>
        <row r="694">
          <cell r="A694" t="str">
            <v>Подшипник 688911</v>
          </cell>
        </row>
        <row r="695">
          <cell r="A695" t="str">
            <v>Подшипник 7000105</v>
          </cell>
        </row>
        <row r="696">
          <cell r="A696" t="str">
            <v>Подшипник 7203</v>
          </cell>
        </row>
        <row r="697">
          <cell r="A697" t="str">
            <v>Подшипник 7205</v>
          </cell>
        </row>
        <row r="698">
          <cell r="A698" t="str">
            <v>Подшипник 7206</v>
          </cell>
        </row>
        <row r="699">
          <cell r="A699" t="str">
            <v>Подшипник 7207</v>
          </cell>
        </row>
        <row r="700">
          <cell r="A700" t="str">
            <v>Подшипник 7214</v>
          </cell>
        </row>
        <row r="701">
          <cell r="A701" t="str">
            <v>Подшипник 7218</v>
          </cell>
        </row>
        <row r="702">
          <cell r="A702" t="str">
            <v>Подшипник 7224</v>
          </cell>
        </row>
        <row r="703">
          <cell r="A703" t="str">
            <v>Подшипник 7304</v>
          </cell>
        </row>
        <row r="704">
          <cell r="A704" t="str">
            <v>Подшипник 7309</v>
          </cell>
        </row>
        <row r="705">
          <cell r="A705" t="str">
            <v>Подшипник 7310</v>
          </cell>
        </row>
        <row r="706">
          <cell r="A706" t="str">
            <v>Подшипник 7312</v>
          </cell>
        </row>
        <row r="707">
          <cell r="A707" t="str">
            <v>Подшипник 7318</v>
          </cell>
        </row>
        <row r="708">
          <cell r="A708" t="str">
            <v>Подшипник 73322</v>
          </cell>
        </row>
        <row r="709">
          <cell r="A709" t="str">
            <v>Подшипник 7507</v>
          </cell>
        </row>
        <row r="710">
          <cell r="A710" t="str">
            <v>Подшипник 7509</v>
          </cell>
        </row>
        <row r="711">
          <cell r="A711" t="str">
            <v>Подшипник 7512</v>
          </cell>
        </row>
        <row r="712">
          <cell r="A712" t="str">
            <v>Подшипник 7513</v>
          </cell>
        </row>
        <row r="713">
          <cell r="A713" t="str">
            <v>Подшипник 7515</v>
          </cell>
        </row>
        <row r="714">
          <cell r="A714" t="str">
            <v>Подшипник 7517</v>
          </cell>
        </row>
        <row r="715">
          <cell r="A715" t="str">
            <v>Подшипник 7522</v>
          </cell>
        </row>
        <row r="716">
          <cell r="A716" t="str">
            <v>Подшипник 7526</v>
          </cell>
        </row>
        <row r="717">
          <cell r="A717" t="str">
            <v>Подшипник 7528</v>
          </cell>
        </row>
        <row r="718">
          <cell r="A718" t="str">
            <v>Подшипник 7530</v>
          </cell>
        </row>
        <row r="719">
          <cell r="A719" t="str">
            <v>Подшипник 7536</v>
          </cell>
        </row>
        <row r="720">
          <cell r="A720" t="str">
            <v>Подшипник 7538</v>
          </cell>
        </row>
        <row r="721">
          <cell r="A721" t="str">
            <v>Подшипник 76-306</v>
          </cell>
        </row>
        <row r="722">
          <cell r="A722" t="str">
            <v>Подшипник 7605</v>
          </cell>
        </row>
        <row r="723">
          <cell r="A723" t="str">
            <v>Подшипник 7608</v>
          </cell>
        </row>
        <row r="724">
          <cell r="A724" t="str">
            <v>Подшипник 7612</v>
          </cell>
        </row>
        <row r="725">
          <cell r="A725" t="str">
            <v>Подшипник 7613</v>
          </cell>
        </row>
        <row r="726">
          <cell r="A726" t="str">
            <v>Подшипник 7616</v>
          </cell>
        </row>
        <row r="727">
          <cell r="A727" t="str">
            <v>Подшипник 7618</v>
          </cell>
        </row>
        <row r="728">
          <cell r="A728" t="str">
            <v>Подшипник 7707</v>
          </cell>
        </row>
        <row r="729">
          <cell r="A729" t="str">
            <v>Подшипник 7815</v>
          </cell>
        </row>
        <row r="730">
          <cell r="A730" t="str">
            <v>Подшипник 80205</v>
          </cell>
        </row>
        <row r="731">
          <cell r="A731" t="str">
            <v>Подшипник 8103</v>
          </cell>
        </row>
        <row r="732">
          <cell r="A732" t="str">
            <v>Подшипник 8107</v>
          </cell>
        </row>
        <row r="733">
          <cell r="A733" t="str">
            <v>Подшипник 8108</v>
          </cell>
        </row>
        <row r="734">
          <cell r="A734" t="str">
            <v>Подшипник 8110</v>
          </cell>
        </row>
        <row r="735">
          <cell r="A735" t="str">
            <v>Подшипник 8112</v>
          </cell>
        </row>
        <row r="736">
          <cell r="A736" t="str">
            <v>Подшипник 8113</v>
          </cell>
        </row>
        <row r="737">
          <cell r="A737" t="str">
            <v>Подшипник 8114</v>
          </cell>
        </row>
        <row r="738">
          <cell r="A738" t="str">
            <v>Подшипник 8122</v>
          </cell>
        </row>
        <row r="739">
          <cell r="A739" t="str">
            <v>Подшипники №8124</v>
          </cell>
        </row>
        <row r="740">
          <cell r="A740" t="str">
            <v>Подшипник 8211</v>
          </cell>
        </row>
        <row r="741">
          <cell r="A741" t="str">
            <v>Подшипник 82116</v>
          </cell>
        </row>
        <row r="742">
          <cell r="A742" t="str">
            <v>Подшипник 8213</v>
          </cell>
        </row>
        <row r="743">
          <cell r="A743" t="str">
            <v>Подшипник 8215</v>
          </cell>
        </row>
        <row r="744">
          <cell r="A744" t="str">
            <v>Подшипники №8216</v>
          </cell>
        </row>
        <row r="745">
          <cell r="A745" t="str">
            <v>Подшипник 8222</v>
          </cell>
        </row>
        <row r="746">
          <cell r="A746" t="str">
            <v>Подшипники №8228Л</v>
          </cell>
        </row>
        <row r="747">
          <cell r="A747" t="str">
            <v>Подшипник 8315</v>
          </cell>
        </row>
        <row r="748">
          <cell r="A748" t="str">
            <v>Подшипник 8320</v>
          </cell>
        </row>
        <row r="749">
          <cell r="A749" t="str">
            <v>Подшипник 8336</v>
          </cell>
        </row>
        <row r="750">
          <cell r="A750" t="str">
            <v>Подшипник 9019476</v>
          </cell>
        </row>
        <row r="751">
          <cell r="A751" t="str">
            <v>Подшипник 9039388</v>
          </cell>
        </row>
        <row r="752">
          <cell r="A752" t="str">
            <v>Подшипник 941/15</v>
          </cell>
        </row>
        <row r="753">
          <cell r="A753" t="str">
            <v>Подшипник 941/25</v>
          </cell>
        </row>
        <row r="754">
          <cell r="A754" t="str">
            <v>Подшипник 942/20</v>
          </cell>
        </row>
        <row r="755">
          <cell r="A755" t="str">
            <v>Подшипник 943/30</v>
          </cell>
        </row>
        <row r="756">
          <cell r="A756" t="str">
            <v>Подшипник 943/40</v>
          </cell>
        </row>
        <row r="757">
          <cell r="A757" t="str">
            <v>Подшипник 943/50</v>
          </cell>
        </row>
        <row r="758">
          <cell r="A758" t="str">
            <v>Подшипник 95882117С23</v>
          </cell>
        </row>
        <row r="759">
          <cell r="A759" t="str">
            <v>Подшипник 977907</v>
          </cell>
        </row>
        <row r="760">
          <cell r="A760" t="str">
            <v>Подшипник 9Н 2614 КМ</v>
          </cell>
        </row>
        <row r="761">
          <cell r="A761" t="str">
            <v>Подшипник В 8106</v>
          </cell>
        </row>
        <row r="762">
          <cell r="A762" t="str">
            <v>Подшипник ШС-10</v>
          </cell>
        </row>
        <row r="763">
          <cell r="A763" t="str">
            <v>Подшипник ШС-12</v>
          </cell>
        </row>
        <row r="764">
          <cell r="A764" t="str">
            <v>Подшипник ШС-15</v>
          </cell>
        </row>
        <row r="765">
          <cell r="A765" t="str">
            <v>Подшипник ШС-17</v>
          </cell>
        </row>
        <row r="766">
          <cell r="A766" t="str">
            <v>Подшипник ШС-35</v>
          </cell>
        </row>
        <row r="767">
          <cell r="A767" t="str">
            <v>Подшипник ШС-8</v>
          </cell>
        </row>
        <row r="768">
          <cell r="A768" t="str">
            <v>Подшипник № 45 176320 ЕШ2</v>
          </cell>
        </row>
        <row r="769">
          <cell r="A769">
            <v>0</v>
          </cell>
        </row>
        <row r="770">
          <cell r="A770" t="str">
            <v>ФЭС</v>
          </cell>
        </row>
        <row r="771">
          <cell r="A771" t="str">
            <v>Лампа настольная</v>
          </cell>
        </row>
        <row r="772">
          <cell r="A772" t="str">
            <v>Вилки</v>
          </cell>
        </row>
        <row r="773">
          <cell r="A773" t="str">
            <v>Дроссели к ЛБ40</v>
          </cell>
        </row>
        <row r="774">
          <cell r="A774" t="str">
            <v>Лампа КМ 12-90</v>
          </cell>
        </row>
        <row r="775">
          <cell r="A775" t="str">
            <v>Лампы МН-6,3</v>
          </cell>
        </row>
        <row r="776">
          <cell r="A776" t="str">
            <v>Лампы коммутаторные КМ 60-50 50В</v>
          </cell>
        </row>
        <row r="777">
          <cell r="A777" t="str">
            <v>Лампы коммутаторные МО-36-60 36В, 60Вт</v>
          </cell>
        </row>
        <row r="778">
          <cell r="A778" t="str">
            <v>Лампы накаливания КМ 48 - 50, Т 6,8</v>
          </cell>
        </row>
        <row r="779">
          <cell r="A779" t="str">
            <v>Лампы коммутаторные КМ 48 - 90 90мА 48В</v>
          </cell>
        </row>
        <row r="780">
          <cell r="A780" t="str">
            <v>Светодиоды</v>
          </cell>
        </row>
        <row r="781">
          <cell r="A781" t="str">
            <v>Лампа накаливания Ц 235-245-10</v>
          </cell>
        </row>
        <row r="782">
          <cell r="A782" t="str">
            <v>Лампы 6Н1П</v>
          </cell>
        </row>
        <row r="783">
          <cell r="A783" t="str">
            <v>Лампы 6Н2П</v>
          </cell>
        </row>
        <row r="784">
          <cell r="A784" t="str">
            <v>Лампы комутаторные</v>
          </cell>
        </row>
        <row r="785">
          <cell r="A785" t="str">
            <v>лампы люминисцентные ЛБ-40</v>
          </cell>
        </row>
        <row r="786">
          <cell r="A786" t="str">
            <v>лампы люминисцентные ЛБ-80</v>
          </cell>
        </row>
        <row r="787">
          <cell r="A787" t="str">
            <v>Лампы накаливания 220 В 100 Вт</v>
          </cell>
        </row>
        <row r="788">
          <cell r="A788" t="str">
            <v>Лампы накаливания 220 В 150 Вт</v>
          </cell>
        </row>
        <row r="789">
          <cell r="A789" t="str">
            <v>Лампы накаливания 220 В 200 Вт</v>
          </cell>
        </row>
        <row r="790">
          <cell r="A790" t="str">
            <v>Лампы накаливания 220 В 300 Вт</v>
          </cell>
        </row>
        <row r="791">
          <cell r="A791" t="str">
            <v>Лампы накаливания 220 В 500 Вт</v>
          </cell>
        </row>
        <row r="792">
          <cell r="A792" t="str">
            <v>Лампы накаливания 36 В 60Вт</v>
          </cell>
        </row>
        <row r="793">
          <cell r="A793" t="str">
            <v>Лампы ртутные ДРЛ-125</v>
          </cell>
        </row>
        <row r="794">
          <cell r="A794" t="str">
            <v>Лампы ртутные ДРЛ-250</v>
          </cell>
        </row>
        <row r="795">
          <cell r="A795" t="str">
            <v>Лампы ртутные ДРЛ-400</v>
          </cell>
        </row>
        <row r="796">
          <cell r="A796" t="str">
            <v>Стартер 220В</v>
          </cell>
        </row>
        <row r="797">
          <cell r="A797" t="str">
            <v>Стартеры 12 В</v>
          </cell>
        </row>
        <row r="798">
          <cell r="A798" t="str">
            <v>Круг Ст. 40Х d 50</v>
          </cell>
        </row>
        <row r="799">
          <cell r="A799" t="str">
            <v>Круг Ст. 40Х d60</v>
          </cell>
        </row>
        <row r="800">
          <cell r="A800" t="str">
            <v>Круг Ст. 40Х d 70</v>
          </cell>
        </row>
        <row r="801">
          <cell r="A801" t="str">
            <v>Круг Ст. 40Х d 100</v>
          </cell>
        </row>
        <row r="802">
          <cell r="A802" t="str">
            <v>Круг ст. калибровочный, ст.3 d 10</v>
          </cell>
        </row>
        <row r="803">
          <cell r="A803" t="str">
            <v>Круг ст. калибровочный, ст.3 d 16</v>
          </cell>
        </row>
        <row r="804">
          <cell r="A804" t="str">
            <v>Круг ст. калибровочный, ст.3 d 20</v>
          </cell>
        </row>
        <row r="805">
          <cell r="A805" t="str">
            <v>Круг Ст.5 конструкционный d 45</v>
          </cell>
        </row>
        <row r="806">
          <cell r="A806" t="str">
            <v>Круг стальной 12Х18Н10Т d140</v>
          </cell>
        </row>
        <row r="807">
          <cell r="A807" t="str">
            <v>Круг стальной 1Х18Н9Т d25</v>
          </cell>
        </row>
        <row r="808">
          <cell r="A808" t="str">
            <v>Круг стальной 1Х18Н9Т d40</v>
          </cell>
        </row>
        <row r="809">
          <cell r="A809" t="str">
            <v>Круг стальной 1Х18Н9Т d80</v>
          </cell>
        </row>
        <row r="810">
          <cell r="A810" t="str">
            <v>Круг стальной А-1, ст.3 d6,5; d8</v>
          </cell>
        </row>
        <row r="811">
          <cell r="A811" t="str">
            <v>Круг стальной А-1, ст.3 d8</v>
          </cell>
        </row>
        <row r="812">
          <cell r="A812" t="str">
            <v>Круг стальной А-1, ст.3 d10</v>
          </cell>
        </row>
        <row r="813">
          <cell r="A813" t="str">
            <v>Круг стальной А-1, ст.3 d12</v>
          </cell>
        </row>
        <row r="814">
          <cell r="A814" t="str">
            <v>Круг стальной А-1, ст.3 d14</v>
          </cell>
        </row>
        <row r="815">
          <cell r="A815" t="str">
            <v>Круг стальной А-1, ст.3 d16</v>
          </cell>
        </row>
        <row r="816">
          <cell r="A816" t="str">
            <v>Круг стальной А-1, ст.3 d20</v>
          </cell>
        </row>
        <row r="817">
          <cell r="A817" t="str">
            <v>Круг стальной А-1, ст.3 d24</v>
          </cell>
        </row>
        <row r="818">
          <cell r="A818" t="str">
            <v>Круг стальной А-1, ст.3 d27</v>
          </cell>
        </row>
        <row r="819">
          <cell r="A819" t="str">
            <v>Круг стальной А-1, ст.3 d30</v>
          </cell>
        </row>
        <row r="820">
          <cell r="A820" t="str">
            <v>Круг стальной А-1, ст.3 d80</v>
          </cell>
        </row>
        <row r="821">
          <cell r="A821" t="str">
            <v>Круг стальной А-1, ст.3 d70</v>
          </cell>
        </row>
        <row r="822">
          <cell r="A822" t="str">
            <v>Круг стальной А-1, ст.3 d40</v>
          </cell>
        </row>
        <row r="823">
          <cell r="A823" t="str">
            <v>Круг стальной А-1, ст.3 d50</v>
          </cell>
        </row>
        <row r="824">
          <cell r="A824" t="str">
            <v>Круг стальной А-1, ст.3 d60</v>
          </cell>
        </row>
        <row r="825">
          <cell r="A825" t="str">
            <v>Круг стальной А-1, ст.3 d100</v>
          </cell>
        </row>
        <row r="826">
          <cell r="A826" t="str">
            <v>Круг стальной А-1, ст.3 d25</v>
          </cell>
        </row>
        <row r="827">
          <cell r="A827" t="str">
            <v>Круг стальной А-1, ст.3 d6,3</v>
          </cell>
        </row>
        <row r="828">
          <cell r="A828" t="str">
            <v>Круг стальной валовый Ст.35 d100</v>
          </cell>
        </row>
        <row r="829">
          <cell r="A829" t="str">
            <v>Круг стальной валовый Ст.35 d 150</v>
          </cell>
        </row>
        <row r="830">
          <cell r="A830" t="str">
            <v>Круг стальной валовый Ст.35 d 200</v>
          </cell>
        </row>
        <row r="831">
          <cell r="A831" t="str">
            <v>Круг стальной валовый ст.45 d 200</v>
          </cell>
        </row>
        <row r="832">
          <cell r="A832" t="str">
            <v>Круг стальной валовый ст.45 d 170</v>
          </cell>
        </row>
        <row r="833">
          <cell r="A833" t="str">
            <v>Круг стальной валовый, ст.40 ХН d 100</v>
          </cell>
        </row>
        <row r="834">
          <cell r="A834" t="str">
            <v>Круг стальной валовый, ст.45 d 40</v>
          </cell>
        </row>
        <row r="835">
          <cell r="A835" t="str">
            <v>Круг стальной валовый, ст.45 d 50</v>
          </cell>
        </row>
        <row r="836">
          <cell r="A836" t="str">
            <v>Круг стальной валовый, ст.45 d 60</v>
          </cell>
        </row>
        <row r="837">
          <cell r="A837" t="str">
            <v>Круг стальной валовый, ст.45 d 70</v>
          </cell>
        </row>
        <row r="838">
          <cell r="A838" t="str">
            <v>Круг стальной валовый, ст.45 d 80</v>
          </cell>
        </row>
        <row r="839">
          <cell r="A839" t="str">
            <v>Круг стальной валовый, ст.45 d 90</v>
          </cell>
        </row>
        <row r="840">
          <cell r="A840" t="str">
            <v>Круг стальной валовый, ст.45 d 100</v>
          </cell>
        </row>
        <row r="841">
          <cell r="A841" t="str">
            <v>Круг стальной валовый, ст.45 d 120</v>
          </cell>
        </row>
        <row r="842">
          <cell r="A842" t="str">
            <v>Круг стальной валовый, ст.45 d 150</v>
          </cell>
        </row>
        <row r="843">
          <cell r="A843" t="str">
            <v>Круг стальной валовый, ст.45 d 20</v>
          </cell>
        </row>
        <row r="844">
          <cell r="A844" t="str">
            <v>Круг стальной легиров. Ст.12Х1МФ d 10</v>
          </cell>
        </row>
        <row r="845">
          <cell r="A845" t="str">
            <v>Круг стальной легиров. Ст.12Х1МФ d 20</v>
          </cell>
        </row>
        <row r="846">
          <cell r="A846" t="str">
            <v>Круг стальной легиров. Ст.12Х1МФ d 40; 50</v>
          </cell>
        </row>
        <row r="847">
          <cell r="A847" t="str">
            <v>Круг стальной легиров. Ст.12Х1МФ d 60</v>
          </cell>
        </row>
        <row r="848">
          <cell r="A848" t="str">
            <v>Круг стальной легиров. Ст.12Х1МФ d 80</v>
          </cell>
        </row>
        <row r="849">
          <cell r="A849" t="str">
            <v>Круг стальной легиров. Ст.12Х1МФ d250</v>
          </cell>
        </row>
        <row r="850">
          <cell r="A850" t="str">
            <v>Круг стальной легиров. Ст.12Х1МФ d273</v>
          </cell>
        </row>
        <row r="851">
          <cell r="A851" t="str">
            <v>Круг стальной легиров. Ст.12Х1МФ d 35</v>
          </cell>
        </row>
        <row r="852">
          <cell r="A852" t="str">
            <v>Круг стальной легиров. Ст.12Х1МФ d 30</v>
          </cell>
        </row>
        <row r="853">
          <cell r="A853" t="str">
            <v>Круг стальной легиров. Ст.12Х1МФ d 24</v>
          </cell>
        </row>
        <row r="854">
          <cell r="A854" t="str">
            <v>Круг стальной легиров. Ст.25Х1МФ d25</v>
          </cell>
        </row>
        <row r="855">
          <cell r="A855" t="str">
            <v>Круг стальной легиров. Ст.25Х1МФ d36</v>
          </cell>
        </row>
        <row r="856">
          <cell r="A856" t="str">
            <v>Круг стальной легиров. Ст.25Х1МФ d50</v>
          </cell>
        </row>
        <row r="857">
          <cell r="A857" t="str">
            <v>Круг стальной легиров. Ст.25Х1МФ d60</v>
          </cell>
        </row>
        <row r="858">
          <cell r="A858" t="str">
            <v>Круг стальной легиров. Ст.25Х1МФ d80</v>
          </cell>
        </row>
        <row r="859">
          <cell r="A859" t="str">
            <v>Круг стальной Ст 38Х2МЮА, d50</v>
          </cell>
        </row>
        <row r="860">
          <cell r="A860" t="str">
            <v>Круг стальной Ст 38ХМЮА d40</v>
          </cell>
        </row>
        <row r="861">
          <cell r="A861" t="str">
            <v>Круг стальной Ст.08Х18Н10Т d30</v>
          </cell>
        </row>
        <row r="862">
          <cell r="A862" t="str">
            <v>Круг стальной Ст.08Х18Н10Т d60</v>
          </cell>
        </row>
        <row r="863">
          <cell r="A863" t="str">
            <v>Круг стальной Ст.12Х18Н10Т d10</v>
          </cell>
        </row>
        <row r="864">
          <cell r="A864" t="str">
            <v>Круг стальной Ст.12Х18Н10Т d30; 36</v>
          </cell>
        </row>
        <row r="865">
          <cell r="A865" t="str">
            <v>Круг стальной Ст.20 d20</v>
          </cell>
        </row>
        <row r="866">
          <cell r="A866" t="str">
            <v>Круг стальной Ст.20 d150</v>
          </cell>
        </row>
        <row r="867">
          <cell r="A867" t="str">
            <v>Круг стальной Ст.20 d10</v>
          </cell>
        </row>
        <row r="868">
          <cell r="A868" t="str">
            <v>Круг стальной Ст.40Х d40</v>
          </cell>
        </row>
        <row r="869">
          <cell r="A869" t="str">
            <v>Круг стальной, 12Х18Н10Т d 12</v>
          </cell>
        </row>
        <row r="870">
          <cell r="A870" t="str">
            <v>Круг стальной, 12Х18Н10Т d 20; 25</v>
          </cell>
        </row>
        <row r="871">
          <cell r="A871" t="str">
            <v>Круг стальной, Ст.12Х13 d 40</v>
          </cell>
        </row>
        <row r="872">
          <cell r="A872" t="str">
            <v>Круг стальной, Ст.12Х13 d 60</v>
          </cell>
        </row>
        <row r="873">
          <cell r="A873" t="str">
            <v>Круг стальной, Ст.12Х13 d 80</v>
          </cell>
        </row>
        <row r="874">
          <cell r="A874" t="str">
            <v>Лист нерж. 08Х18Н10Т 2х1000х2000</v>
          </cell>
        </row>
        <row r="875">
          <cell r="A875" t="str">
            <v>Лист нерж. 08Х18Н10Т 5х1000х2000</v>
          </cell>
        </row>
        <row r="876">
          <cell r="A876" t="str">
            <v>Лист нерж. 08Х18Н10Т 10х1000х2000</v>
          </cell>
        </row>
        <row r="877">
          <cell r="A877" t="str">
            <v>Лист нерж. Х23Н13 б=2х1500х6000</v>
          </cell>
        </row>
        <row r="878">
          <cell r="A878" t="str">
            <v>Лист нерж. Х23Н13 б=12х2000х6000</v>
          </cell>
        </row>
        <row r="879">
          <cell r="A879" t="str">
            <v>Лист нерж. Х23Н13 б=10х2000х6000</v>
          </cell>
        </row>
        <row r="880">
          <cell r="A880" t="str">
            <v>Лист нерж. Х23Н13 б=5х1500х6000</v>
          </cell>
        </row>
        <row r="881">
          <cell r="A881" t="str">
            <v>Лист нерж., 12Х18Н10Т 1х1500х6000</v>
          </cell>
        </row>
        <row r="882">
          <cell r="A882" t="str">
            <v>Лист нерж., 12Х18Н10Т 2х1000х2000</v>
          </cell>
        </row>
        <row r="883">
          <cell r="A883" t="str">
            <v>Лист нерж., 12Х18Н10Т 2х1500х6000</v>
          </cell>
        </row>
        <row r="884">
          <cell r="A884" t="str">
            <v>Лист нерж., 12Х18Н10Т 3х1500х6000</v>
          </cell>
        </row>
        <row r="885">
          <cell r="A885" t="str">
            <v>Лист нерж., 12Х18Н10Т 5х1500х6000</v>
          </cell>
        </row>
        <row r="886">
          <cell r="A886" t="str">
            <v>Лист нерж., 12Х18Н10Т 8х1000х2000</v>
          </cell>
        </row>
        <row r="887">
          <cell r="A887" t="str">
            <v>Лист нерж., 12Х18Н10Т 10х1500х6000</v>
          </cell>
        </row>
        <row r="888">
          <cell r="A888" t="str">
            <v>Лист нерж., 12Х18Н10Т 10х2000х6000</v>
          </cell>
        </row>
        <row r="889">
          <cell r="A889" t="str">
            <v>Лист нерж., 1Х18Н9Т 4х1000х2000</v>
          </cell>
        </row>
        <row r="890">
          <cell r="A890" t="str">
            <v>Лист оцинкованный 2500х1250х0,7</v>
          </cell>
        </row>
        <row r="891">
          <cell r="A891" t="str">
            <v>Лист оцинкованный 2500х1250х0,4</v>
          </cell>
        </row>
        <row r="892">
          <cell r="A892" t="str">
            <v>Лист стальной 12Х1МФ 10х1000х2000</v>
          </cell>
        </row>
        <row r="893">
          <cell r="A893" t="str">
            <v>Лист стальной 12Х1МФ 20х1000х2000</v>
          </cell>
        </row>
        <row r="894">
          <cell r="A894" t="str">
            <v>Лист стальной 12Х1МФ 40х1000х2000</v>
          </cell>
        </row>
        <row r="895">
          <cell r="A895" t="str">
            <v>Лист стальной, ст.3 0,5х1000х2000</v>
          </cell>
        </row>
        <row r="896">
          <cell r="A896" t="str">
            <v>Лист стальной, ст.3 1х1000х2000</v>
          </cell>
        </row>
        <row r="897">
          <cell r="A897" t="str">
            <v>Лист стальной, ст.3 1,5х1000х2000</v>
          </cell>
        </row>
        <row r="898">
          <cell r="A898" t="str">
            <v>Лист стальной, ст.3 2х1000х6000</v>
          </cell>
        </row>
        <row r="899">
          <cell r="A899" t="str">
            <v>Лист стальной, ст.3 2х1500х4000</v>
          </cell>
        </row>
        <row r="900">
          <cell r="A900" t="str">
            <v>Лист стальной, ст.3 2х1500х6000</v>
          </cell>
        </row>
        <row r="901">
          <cell r="A901" t="str">
            <v>Лист стальной, ст.3 3Х1000Х2000</v>
          </cell>
        </row>
        <row r="902">
          <cell r="A902" t="str">
            <v>Лист стальной, ст.3 3Х1500Х6000</v>
          </cell>
        </row>
        <row r="903">
          <cell r="A903" t="str">
            <v>Лист стальной, ст.3 4х1500х6000</v>
          </cell>
        </row>
        <row r="904">
          <cell r="A904" t="str">
            <v>Лист стальной, ст.3 5Х1500Х6000</v>
          </cell>
        </row>
        <row r="905">
          <cell r="A905" t="str">
            <v>Лист стальной, ст.3 6Х1500Х6000</v>
          </cell>
        </row>
        <row r="906">
          <cell r="A906" t="str">
            <v>Лист стальной, ст.3 8Х1500Х6000</v>
          </cell>
        </row>
        <row r="907">
          <cell r="A907" t="str">
            <v>Лист стальной, ст.3 10х1500х6000</v>
          </cell>
        </row>
        <row r="908">
          <cell r="A908" t="str">
            <v>Лист стальной, ст.3 12Х1500Х6000</v>
          </cell>
        </row>
        <row r="909">
          <cell r="A909" t="str">
            <v>Лист стальной, ст.3 14Х1500Х6000</v>
          </cell>
        </row>
        <row r="910">
          <cell r="A910" t="str">
            <v>Лист стальной, ст.3 14х2000х6000</v>
          </cell>
        </row>
        <row r="911">
          <cell r="A911" t="str">
            <v>Лист стальной, ст.3 16х2000х6000</v>
          </cell>
        </row>
        <row r="912">
          <cell r="A912" t="str">
            <v>Лист стальной, ст.3 20Х1500Х6000</v>
          </cell>
        </row>
        <row r="913">
          <cell r="A913" t="str">
            <v>Лист стальной, ст.3 20х2000х6000</v>
          </cell>
        </row>
        <row r="914">
          <cell r="A914" t="str">
            <v>Лист стальной, ст.3 25х2000х6000</v>
          </cell>
        </row>
        <row r="915">
          <cell r="A915" t="str">
            <v>Лист стальной, ст.3 30х2000х6000</v>
          </cell>
        </row>
        <row r="916">
          <cell r="A916" t="str">
            <v>Лист стальной, ст.3 40Х1500Х6000</v>
          </cell>
        </row>
        <row r="917">
          <cell r="A917" t="str">
            <v>Лист стальной, ст.3 50Х1500Х6000</v>
          </cell>
        </row>
        <row r="918">
          <cell r="A918" t="str">
            <v>Лист стальной, ст.3 60Х1500Х6000</v>
          </cell>
        </row>
        <row r="919">
          <cell r="A919" t="str">
            <v>Провлока сварочная СВ-08ГС d1,2-1,6</v>
          </cell>
        </row>
        <row r="920">
          <cell r="A920" t="str">
            <v>Проволка Нихром d0,8</v>
          </cell>
        </row>
        <row r="921">
          <cell r="A921" t="str">
            <v>Проволка Нихром d 1,5</v>
          </cell>
        </row>
        <row r="922">
          <cell r="A922" t="str">
            <v>Проволка сталь., Ст.3 (катанка) d6-6,5</v>
          </cell>
        </row>
        <row r="923">
          <cell r="A923" t="str">
            <v>Проволка сталь., Ст.3 (катанка) d 10</v>
          </cell>
        </row>
        <row r="924">
          <cell r="A924" t="str">
            <v>Проволка сталь., Ст.3 (катанка) d 8</v>
          </cell>
        </row>
        <row r="925">
          <cell r="A925" t="str">
            <v>Проволока вязальная Ст.3 d3,4 мм</v>
          </cell>
        </row>
        <row r="926">
          <cell r="A926" t="str">
            <v>Проволока вязальная Ст.3 d1,4</v>
          </cell>
        </row>
        <row r="927">
          <cell r="A927" t="str">
            <v>Проволока сварочная d3</v>
          </cell>
        </row>
        <row r="928">
          <cell r="A928" t="str">
            <v>Проволока сварочная d4</v>
          </cell>
        </row>
        <row r="929">
          <cell r="A929" t="str">
            <v>Проволока сварочная Св-18хмфа d 1,6</v>
          </cell>
        </row>
        <row r="930">
          <cell r="A930" t="str">
            <v>Шестигранник S10</v>
          </cell>
        </row>
        <row r="931">
          <cell r="A931" t="str">
            <v>Шестигранник S14</v>
          </cell>
        </row>
        <row r="932">
          <cell r="A932" t="str">
            <v>Шестигранник S17</v>
          </cell>
        </row>
        <row r="933">
          <cell r="A933" t="str">
            <v>Шестигранник S19</v>
          </cell>
        </row>
        <row r="934">
          <cell r="A934" t="str">
            <v>Шестигранник S22</v>
          </cell>
        </row>
        <row r="935">
          <cell r="A935" t="str">
            <v>Шестигранник S24</v>
          </cell>
        </row>
        <row r="936">
          <cell r="A936" t="str">
            <v>Шестигранник S27</v>
          </cell>
        </row>
        <row r="937">
          <cell r="A937" t="str">
            <v>Шестигранник S32</v>
          </cell>
        </row>
        <row r="938">
          <cell r="A938" t="str">
            <v>Шестигранник S36</v>
          </cell>
        </row>
        <row r="939">
          <cell r="A939" t="str">
            <v>Шестигранник S40</v>
          </cell>
        </row>
        <row r="940">
          <cell r="A940" t="str">
            <v>Шестигранник S41</v>
          </cell>
        </row>
        <row r="941">
          <cell r="A941" t="str">
            <v>Шестигранник S45</v>
          </cell>
        </row>
        <row r="942">
          <cell r="A942" t="str">
            <v>Шестигранник S46</v>
          </cell>
        </row>
        <row r="943">
          <cell r="A943" t="str">
            <v>Шестигранник S65</v>
          </cell>
        </row>
        <row r="944">
          <cell r="A944" t="str">
            <v>Шестигранник S55</v>
          </cell>
        </row>
        <row r="945">
          <cell r="A945" t="str">
            <v>Шестигранник S30</v>
          </cell>
        </row>
        <row r="946">
          <cell r="A946" t="str">
            <v>Двутавр стальной ст.3 №24</v>
          </cell>
        </row>
        <row r="947">
          <cell r="A947" t="str">
            <v>Двутавр стальной ст.3 №36</v>
          </cell>
        </row>
        <row r="948">
          <cell r="A948" t="str">
            <v>Двутавр стальной, ст.3 №10</v>
          </cell>
        </row>
        <row r="949">
          <cell r="A949" t="str">
            <v>Двутавр стальной, ст.3 №12</v>
          </cell>
        </row>
        <row r="950">
          <cell r="A950" t="str">
            <v>Двутавр стальной, ст.3 №14</v>
          </cell>
        </row>
        <row r="951">
          <cell r="A951" t="str">
            <v>Двутавр стальной, ст.3 №16</v>
          </cell>
        </row>
        <row r="952">
          <cell r="A952" t="str">
            <v>Двутавр стальной, ст.3 №20</v>
          </cell>
        </row>
        <row r="953">
          <cell r="A953" t="str">
            <v>Двутавр стальной, ст.3 №30</v>
          </cell>
        </row>
        <row r="954">
          <cell r="A954" t="str">
            <v>Лист оцинкованный 2500х1250х0,8</v>
          </cell>
        </row>
        <row r="955">
          <cell r="A955" t="str">
            <v>Сталь угловая равнополочная 25х25</v>
          </cell>
        </row>
        <row r="956">
          <cell r="A956" t="str">
            <v>Сталь угловая равнополочная 32х32</v>
          </cell>
        </row>
        <row r="957">
          <cell r="A957" t="str">
            <v>Сталь угловая равнополочная 40х40</v>
          </cell>
        </row>
        <row r="958">
          <cell r="A958" t="str">
            <v>Сталь угловая равнополочная 45х45х4</v>
          </cell>
        </row>
        <row r="959">
          <cell r="A959" t="str">
            <v>Сталь угловая равнополочная 50х50х3</v>
          </cell>
        </row>
        <row r="960">
          <cell r="A960" t="str">
            <v>Сталь угловая равнополочная 50х50х4</v>
          </cell>
        </row>
        <row r="961">
          <cell r="A961" t="str">
            <v>Сталь угловая равнополочная 50х50х5</v>
          </cell>
        </row>
        <row r="962">
          <cell r="A962" t="str">
            <v>Сталь угловая равнополочная 63Х63Х6</v>
          </cell>
        </row>
        <row r="963">
          <cell r="A963" t="str">
            <v>Сталь угловая равнополочная 75Х75Х6</v>
          </cell>
        </row>
        <row r="964">
          <cell r="A964" t="str">
            <v>Сталь угловая равнополочная 100х100</v>
          </cell>
        </row>
        <row r="965">
          <cell r="A965" t="str">
            <v>Сталь угловая равнополочная 125х125х12</v>
          </cell>
        </row>
        <row r="966">
          <cell r="A966" t="str">
            <v>Сталь угловая равнополочная 63Х63Х5</v>
          </cell>
        </row>
        <row r="967">
          <cell r="A967" t="str">
            <v>Сталь угловая равнополочная 75Х75Х7</v>
          </cell>
        </row>
        <row r="968">
          <cell r="A968" t="str">
            <v>Тавр №20</v>
          </cell>
        </row>
        <row r="969">
          <cell r="A969" t="str">
            <v>Трубы чугун.раструб.напор.канализ. Ду109 dу 100</v>
          </cell>
        </row>
        <row r="970">
          <cell r="A970" t="str">
            <v>Трубы чугун.раструб.напор.канализ. Ду160 dу 150</v>
          </cell>
        </row>
        <row r="971">
          <cell r="A971" t="str">
            <v>Трубы чугунные раструбные напор. Ду100 Дн118</v>
          </cell>
        </row>
        <row r="972">
          <cell r="A972" t="str">
            <v>Трубы чугунные раструбные напор. Ду125 Дн144</v>
          </cell>
        </row>
        <row r="973">
          <cell r="A973" t="str">
            <v>Трубы чугунные раструбные напор. Ду150 Дн170</v>
          </cell>
        </row>
        <row r="974">
          <cell r="A974" t="str">
            <v>Трубы чугунные раструбные напор. Ду200 Дн222</v>
          </cell>
        </row>
        <row r="975">
          <cell r="A975" t="str">
            <v>Чугун круг СЧ21-40 d 80</v>
          </cell>
        </row>
        <row r="976">
          <cell r="A976" t="str">
            <v>Чугун круг СЧ21-40 d 100</v>
          </cell>
        </row>
        <row r="977">
          <cell r="A977" t="str">
            <v>Чугун круг СЧ21-40 d 150</v>
          </cell>
        </row>
        <row r="978">
          <cell r="A978" t="str">
            <v>Чугун круг СЧ21-40 d 200</v>
          </cell>
        </row>
        <row r="979">
          <cell r="A979" t="str">
            <v>Чугун круг СЧ21-40 d 250</v>
          </cell>
        </row>
        <row r="980">
          <cell r="A980" t="str">
            <v>Чугун круг СЧ21-40 d 300</v>
          </cell>
        </row>
        <row r="981">
          <cell r="A981" t="str">
            <v>Чугун круг СЧ21-40 d 350</v>
          </cell>
        </row>
        <row r="982">
          <cell r="A982" t="str">
            <v>Чугун круг СЧ21-40 d 400</v>
          </cell>
        </row>
        <row r="983">
          <cell r="A983" t="str">
            <v>Чугун круг СЧ21-40 d 450</v>
          </cell>
        </row>
        <row r="984">
          <cell r="A984" t="str">
            <v>Чугун круг СЧ21-41 d 120</v>
          </cell>
        </row>
        <row r="985">
          <cell r="A985" t="str">
            <v>Швеллер стальной, ст.3 №10</v>
          </cell>
        </row>
        <row r="986">
          <cell r="A986" t="str">
            <v>Швеллер стальной, ст.3 №12</v>
          </cell>
        </row>
        <row r="987">
          <cell r="A987" t="str">
            <v>Швеллер стальной, ст.3 №14</v>
          </cell>
        </row>
        <row r="988">
          <cell r="A988" t="str">
            <v>Швеллер стальной, ст.3 №16</v>
          </cell>
        </row>
        <row r="989">
          <cell r="A989" t="str">
            <v>Швеллер стальной, ст.3 №22</v>
          </cell>
        </row>
        <row r="990">
          <cell r="A990" t="str">
            <v>Швеллер стальной, ст.3 №18</v>
          </cell>
        </row>
        <row r="991">
          <cell r="A991" t="str">
            <v>Швеллер стальной, ст.3 №20</v>
          </cell>
        </row>
        <row r="992">
          <cell r="A992" t="str">
            <v>Спецэлектроды</v>
          </cell>
        </row>
        <row r="993">
          <cell r="A993" t="str">
            <v>Сварка холодная</v>
          </cell>
        </row>
        <row r="994">
          <cell r="A994" t="str">
            <v>Электрод ОЗЧ-2 d4</v>
          </cell>
        </row>
        <row r="995">
          <cell r="A995" t="str">
            <v>Электрод Т-590 d4</v>
          </cell>
        </row>
        <row r="996">
          <cell r="A996" t="str">
            <v>Электрод ТМЛ-1У d3</v>
          </cell>
        </row>
        <row r="997">
          <cell r="A997" t="str">
            <v>Электрод ТМЛ-1У d4</v>
          </cell>
        </row>
        <row r="998">
          <cell r="A998" t="str">
            <v>Электрод ТМЛ-3У d3</v>
          </cell>
        </row>
        <row r="999">
          <cell r="A999" t="str">
            <v>Электрод ТМЛ-3У d4</v>
          </cell>
        </row>
        <row r="1000">
          <cell r="A1000" t="str">
            <v>Электрод ТМУ-21У d3</v>
          </cell>
        </row>
        <row r="1001">
          <cell r="A1001" t="str">
            <v>Электрод ТМУ-21У d4</v>
          </cell>
        </row>
        <row r="1002">
          <cell r="A1002" t="str">
            <v>Электрод ЦЛ-39 d2,5-3</v>
          </cell>
        </row>
        <row r="1003">
          <cell r="A1003" t="str">
            <v>Электрод ЦН-4 d4</v>
          </cell>
        </row>
        <row r="1004">
          <cell r="A1004" t="str">
            <v>Электрод ЦН6-Л d4</v>
          </cell>
        </row>
        <row r="1005">
          <cell r="A1005" t="str">
            <v>Электрод ЦН6-Л d3</v>
          </cell>
        </row>
        <row r="1006">
          <cell r="A1006" t="str">
            <v>Электрод ЦТ-15 d3</v>
          </cell>
        </row>
        <row r="1007">
          <cell r="A1007" t="str">
            <v>Электрод ЦТ-15 d4</v>
          </cell>
        </row>
        <row r="1008">
          <cell r="A1008" t="str">
            <v>Электрод ЦТ-28 d3</v>
          </cell>
        </row>
        <row r="1009">
          <cell r="A1009" t="str">
            <v>Электрод ЦТ-28 d4</v>
          </cell>
        </row>
        <row r="1010">
          <cell r="A1010" t="str">
            <v>Электрод ЦУ-5 d2,5-3</v>
          </cell>
        </row>
        <row r="1011">
          <cell r="A1011" t="str">
            <v>Электроды АНЦ/ОЗМ-2 d4</v>
          </cell>
        </row>
        <row r="1012">
          <cell r="A1012" t="str">
            <v>Электроды напл.ЭН-У10Г5Х7С-25 Т-590</v>
          </cell>
        </row>
        <row r="1013">
          <cell r="A1013" t="str">
            <v>Электроды наплавочн.сормайт d5</v>
          </cell>
        </row>
        <row r="1014">
          <cell r="A1014" t="str">
            <v>Электроды наплавочные Т-590 d5</v>
          </cell>
        </row>
        <row r="1015">
          <cell r="A1015" t="str">
            <v>Электроды ЦЧ-4 d3</v>
          </cell>
        </row>
        <row r="1016">
          <cell r="A1016" t="str">
            <v>Трубы стальные б/ш нерж.</v>
          </cell>
        </row>
        <row r="1017">
          <cell r="A1017" t="str">
            <v>Труба нерж. 12Х18Н10Т d 10</v>
          </cell>
        </row>
        <row r="1018">
          <cell r="A1018" t="str">
            <v>Труба нерж. 12Х18Н10Т d 12</v>
          </cell>
        </row>
        <row r="1019">
          <cell r="A1019" t="str">
            <v>Труба нерж. 12Х18Н10Т d 16</v>
          </cell>
        </row>
        <row r="1020">
          <cell r="A1020" t="str">
            <v>Труба нерж. 12Х18Н10Т 89х6</v>
          </cell>
        </row>
        <row r="1021">
          <cell r="A1021" t="str">
            <v>Трубы стальные 08Х18Н10Т d16х2,5</v>
          </cell>
        </row>
        <row r="1022">
          <cell r="A1022" t="str">
            <v>Трубы стальные нерж. Ст.12Х18Н9Т d28х4</v>
          </cell>
        </row>
        <row r="1023">
          <cell r="A1023" t="str">
            <v>Трубы стальные нерж. Ст.12Х18Н9Т d76х5(6)</v>
          </cell>
        </row>
        <row r="1024">
          <cell r="A1024" t="str">
            <v>Трубы стальные нерж. Ст.12Х18Н9Т d40х8</v>
          </cell>
        </row>
        <row r="1025">
          <cell r="A1025" t="str">
            <v>Трубы стальные нерж. Ст.12Х18Н9Т d57х4</v>
          </cell>
        </row>
        <row r="1026">
          <cell r="A1026" t="str">
            <v>Трубы стальные нерж.12Х18Н9Т d86х6</v>
          </cell>
        </row>
        <row r="1027">
          <cell r="A1027" t="str">
            <v>Трубы стальные КВД</v>
          </cell>
        </row>
        <row r="1028">
          <cell r="A1028" t="str">
            <v>Трубы стальные КВД Ст.12Х1МФ d32х4</v>
          </cell>
        </row>
        <row r="1029">
          <cell r="A1029" t="str">
            <v>Трубы стальные КВД Ст.12Х1МФ d38х4,5</v>
          </cell>
        </row>
        <row r="1030">
          <cell r="A1030" t="str">
            <v>Трубы стальные КВД Ст.12Х1МФ d60х6</v>
          </cell>
        </row>
        <row r="1031">
          <cell r="A1031" t="str">
            <v>Трубы стальные КВД Ст.12Х1МФ d76х6</v>
          </cell>
        </row>
        <row r="1032">
          <cell r="A1032" t="str">
            <v>Трубы стальные КВД Ст.12Х1МФ d108Х10</v>
          </cell>
        </row>
        <row r="1033">
          <cell r="A1033" t="str">
            <v>Трубы стальные КВД Ст.12Х1МФ d133Х10</v>
          </cell>
        </row>
        <row r="1034">
          <cell r="A1034" t="str">
            <v>Трубы стальные КВД Ст.12Х1МФ d133Х13</v>
          </cell>
        </row>
        <row r="1035">
          <cell r="A1035" t="str">
            <v>Трубы стальные КВД Ст.12Х1МФ d159х10(12)</v>
          </cell>
        </row>
        <row r="1036">
          <cell r="A1036" t="str">
            <v>Трубы стальные КВД Ст.12Х1МФ d273х20(22)</v>
          </cell>
        </row>
        <row r="1037">
          <cell r="A1037" t="str">
            <v>Трубы стальные КВД Ст.12Х1МФ d276х35</v>
          </cell>
        </row>
        <row r="1038">
          <cell r="A1038" t="str">
            <v>Трубы стальные КВД Ст.12Х1МФ d325х30</v>
          </cell>
        </row>
        <row r="1039">
          <cell r="A1039" t="str">
            <v>Трубы стальные КВД Ст.12Х1МФ d 219x18</v>
          </cell>
        </row>
        <row r="1040">
          <cell r="A1040" t="str">
            <v>Трубы стальные КВД Ст.12Х1МФ d 325x24</v>
          </cell>
        </row>
        <row r="1041">
          <cell r="A1041" t="str">
            <v>Трубы стальные КВД Ст.12Х1МФ d273х25</v>
          </cell>
        </row>
        <row r="1042">
          <cell r="A1042" t="str">
            <v>Трубы стальные КВД Ст.20 d28х4</v>
          </cell>
        </row>
        <row r="1043">
          <cell r="A1043" t="str">
            <v>Трубы стальные КВД Ст.20 d32х4</v>
          </cell>
        </row>
        <row r="1044">
          <cell r="A1044" t="str">
            <v>Трубы стальные КВД Ст.20 d38*4</v>
          </cell>
        </row>
        <row r="1045">
          <cell r="A1045" t="str">
            <v>Трубы стальные КВД Ст.20 d60х4</v>
          </cell>
        </row>
        <row r="1046">
          <cell r="A1046" t="str">
            <v>Трубы стальные КВД Ст.20 d60х6</v>
          </cell>
        </row>
        <row r="1047">
          <cell r="A1047" t="str">
            <v>Трубы стальные КВД Ст.20 d76х4</v>
          </cell>
        </row>
        <row r="1048">
          <cell r="A1048" t="str">
            <v>Трубы стальные КВД Ст.20 d76х6</v>
          </cell>
        </row>
        <row r="1049">
          <cell r="A1049" t="str">
            <v>Трубы стальные КВД Ст.20 d108х10</v>
          </cell>
        </row>
        <row r="1050">
          <cell r="A1050" t="str">
            <v>Трубы стальные КВД Ст.20 d133Х10</v>
          </cell>
        </row>
        <row r="1051">
          <cell r="A1051" t="str">
            <v>Трубы стальные КВД Ст.20 d159х7</v>
          </cell>
        </row>
        <row r="1052">
          <cell r="A1052" t="str">
            <v>Трубы стальные КВД Ст.20 d219х18</v>
          </cell>
        </row>
        <row r="1053">
          <cell r="A1053" t="str">
            <v>Трубы стальные КВД Ст.20 d273х26</v>
          </cell>
        </row>
        <row r="1054">
          <cell r="A1054" t="str">
            <v>Трубы стальные КВД Ст.20 d133Х13</v>
          </cell>
        </row>
        <row r="1055">
          <cell r="A1055" t="str">
            <v>Трубы стальные КВД Ст.20 d219х36</v>
          </cell>
        </row>
        <row r="1056">
          <cell r="A1056" t="str">
            <v>Трубы стальные КВД Ст.20 d60х5,5</v>
          </cell>
        </row>
        <row r="1057">
          <cell r="A1057" t="str">
            <v>Трубы стальные общего назначения Ст.3</v>
          </cell>
        </row>
        <row r="1058">
          <cell r="A1058" t="str">
            <v>Отвод 90° сталь литой d108х8</v>
          </cell>
        </row>
        <row r="1059">
          <cell r="A1059" t="str">
            <v>Отвод 90° сталь литой d133х10</v>
          </cell>
        </row>
        <row r="1060">
          <cell r="A1060" t="str">
            <v>Отвод 90° сталь литой d159х10</v>
          </cell>
        </row>
        <row r="1061">
          <cell r="A1061" t="str">
            <v>Отводы крутозагнутые L=500мм d133х4</v>
          </cell>
        </row>
        <row r="1062">
          <cell r="A1062" t="str">
            <v>Отводы крутозагнутые L=600мм d159х4,5</v>
          </cell>
        </row>
        <row r="1063">
          <cell r="A1063" t="str">
            <v>Отводы крутозагнутые L=600мм d219х8</v>
          </cell>
        </row>
        <row r="1064">
          <cell r="A1064" t="str">
            <v>Трубка стальная 16х2,5 (ЦТАИ) d16*2,5</v>
          </cell>
        </row>
        <row r="1065">
          <cell r="A1065" t="str">
            <v>Трубы капроновые d 100х3</v>
          </cell>
        </row>
        <row r="1066">
          <cell r="A1066" t="str">
            <v>Трубы пластиковые горячая вода d 20</v>
          </cell>
        </row>
        <row r="1067">
          <cell r="A1067" t="str">
            <v>Трубы пластиковые горячая вода ф25</v>
          </cell>
        </row>
        <row r="1068">
          <cell r="A1068" t="str">
            <v>Трубы пластиковые горячая вода ф32</v>
          </cell>
        </row>
        <row r="1069">
          <cell r="A1069" t="str">
            <v>Трубы пластиковые холодная вода Ф20</v>
          </cell>
        </row>
        <row r="1070">
          <cell r="A1070" t="str">
            <v>Трубы пластиковые холодная вода ф25</v>
          </cell>
        </row>
        <row r="1071">
          <cell r="A1071" t="str">
            <v>Трубы пластиковые холодная вода ф32</v>
          </cell>
        </row>
        <row r="1072">
          <cell r="A1072" t="str">
            <v>Трубы Ст.3 общ. назначения d15х2,5</v>
          </cell>
        </row>
        <row r="1073">
          <cell r="A1073" t="str">
            <v>Трубы Ст.3 общ. назначения d20х3</v>
          </cell>
        </row>
        <row r="1074">
          <cell r="A1074" t="str">
            <v>Трубы Ст.3 общ. назначения d32х3</v>
          </cell>
        </row>
        <row r="1075">
          <cell r="A1075" t="str">
            <v>Трубы Ст.3 общ. назначения d40х1,5</v>
          </cell>
        </row>
        <row r="1076">
          <cell r="A1076" t="str">
            <v>Трубы Ст.3 общ. назначения d76х4</v>
          </cell>
        </row>
        <row r="1077">
          <cell r="A1077" t="str">
            <v>Трубы Ст.3 общ. назначения d108*4</v>
          </cell>
        </row>
        <row r="1078">
          <cell r="A1078" t="str">
            <v>Трубы Ст.3 общ. назначения D133х4</v>
          </cell>
        </row>
        <row r="1079">
          <cell r="A1079" t="str">
            <v>Трубы Ст.3 общ. назначения d 76х6</v>
          </cell>
        </row>
        <row r="1080">
          <cell r="A1080" t="str">
            <v>Трубы Ст.3 общ. назначения d 89х5</v>
          </cell>
        </row>
        <row r="1081">
          <cell r="A1081" t="str">
            <v>Трубы Ст.3 общ. назначения d 108х6</v>
          </cell>
        </row>
        <row r="1082">
          <cell r="A1082" t="str">
            <v>Трубы Ст.3 общ. назначения d 102х5</v>
          </cell>
        </row>
        <row r="1083">
          <cell r="A1083" t="str">
            <v>Трубы Ст.3 общ. назначения d 219х10</v>
          </cell>
        </row>
        <row r="1084">
          <cell r="A1084" t="str">
            <v>Трубы Ст.3 общ. назначения d 325х10</v>
          </cell>
        </row>
        <row r="1085">
          <cell r="A1085" t="str">
            <v>Трубы Ст.3 общ. назначения d 426х10</v>
          </cell>
        </row>
        <row r="1086">
          <cell r="A1086" t="str">
            <v>Трубы Ст.3 общ. назначения d 530х12(10)</v>
          </cell>
        </row>
        <row r="1087">
          <cell r="A1087" t="str">
            <v>Трубы Ст.3 общ. назначения d 725х10</v>
          </cell>
        </row>
        <row r="1088">
          <cell r="A1088" t="str">
            <v>Трубы Ст.3 общ. назначения d 40х1,5</v>
          </cell>
        </row>
        <row r="1089">
          <cell r="A1089" t="str">
            <v>Трубы Ст.3 общ. назначения d 25х2,8</v>
          </cell>
        </row>
        <row r="1090">
          <cell r="A1090" t="str">
            <v>Трубы Ст.3 общ. назначения d 159х6</v>
          </cell>
        </row>
        <row r="1091">
          <cell r="A1091" t="str">
            <v>Трубы Ст.3 общ. назначения d 60х4</v>
          </cell>
        </row>
        <row r="1092">
          <cell r="A1092" t="str">
            <v>Трубы Ст.3 общ. назначения d 38х4</v>
          </cell>
        </row>
        <row r="1093">
          <cell r="A1093" t="str">
            <v>Трубы Ст.3 общ. назначения d21х2,5</v>
          </cell>
        </row>
        <row r="1094">
          <cell r="A1094" t="str">
            <v>Трубы Ст.3 общ. назначения d28х3</v>
          </cell>
        </row>
        <row r="1095">
          <cell r="A1095" t="str">
            <v>Трубы Ст.3 общ. назначения d28х4</v>
          </cell>
        </row>
        <row r="1096">
          <cell r="A1096" t="str">
            <v>Трубы Ст.3 общ. назначения d 168х16</v>
          </cell>
        </row>
        <row r="1097">
          <cell r="A1097" t="str">
            <v>Трубы Ст.3 общ. назначения d 102х4</v>
          </cell>
        </row>
        <row r="1098">
          <cell r="A1098" t="str">
            <v>Трубы Ст.3 общ. назначения d 50х4</v>
          </cell>
        </row>
        <row r="1099">
          <cell r="A1099" t="str">
            <v>Трубы Ст.3 общ. назначения d 32х4</v>
          </cell>
        </row>
        <row r="1100">
          <cell r="A1100" t="str">
            <v>Трубы Ст.3 общ. назначения d 51х5</v>
          </cell>
        </row>
        <row r="1101">
          <cell r="A1101" t="str">
            <v>Трубы Ст.3 общ. назначения d 180х5</v>
          </cell>
        </row>
        <row r="1102">
          <cell r="A1102" t="str">
            <v>Трубы Ст.3 общ. назначения d 60х5</v>
          </cell>
        </row>
        <row r="1103">
          <cell r="A1103" t="str">
            <v>Трубы стальные газовые Ст.3 d 15</v>
          </cell>
        </row>
        <row r="1104">
          <cell r="A1104" t="str">
            <v>Трубы стальные газовые Ст.3 d 20</v>
          </cell>
        </row>
        <row r="1105">
          <cell r="A1105" t="str">
            <v>Трубы стальные газовые Ст.3 d 25</v>
          </cell>
        </row>
        <row r="1106">
          <cell r="A1106" t="str">
            <v>Трубы стальные газовые Ст.3 d 32</v>
          </cell>
        </row>
        <row r="1107">
          <cell r="A1107" t="str">
            <v>Трубы стальные газовые Ст.3 d15х2,8</v>
          </cell>
        </row>
        <row r="1108">
          <cell r="A1108" t="str">
            <v>Трубы стальные газовые Ст.3 d20х2,8</v>
          </cell>
        </row>
        <row r="1109">
          <cell r="A1109" t="str">
            <v>Трубы стальные газовые Ст.3 d25х3,2</v>
          </cell>
        </row>
        <row r="1110">
          <cell r="A1110" t="str">
            <v>Трубы стальные газовые Ст.3 d32х3,2</v>
          </cell>
        </row>
        <row r="1111">
          <cell r="A1111" t="str">
            <v>Трубы стальные газовые Ст.3 d40х3,5</v>
          </cell>
        </row>
        <row r="1112">
          <cell r="A1112" t="str">
            <v>Трубы стальные газовые Ст.3 d50х3,5</v>
          </cell>
        </row>
        <row r="1113">
          <cell r="A1113" t="str">
            <v>Трубы стальные газовые Ст.3 d65х4</v>
          </cell>
        </row>
        <row r="1114">
          <cell r="A1114" t="str">
            <v>Трубы стальные газовые Ст.3 d100х4,5</v>
          </cell>
        </row>
        <row r="1115">
          <cell r="A1115" t="str">
            <v>Трубы стальные газовые Ст.3 d150х4,5</v>
          </cell>
        </row>
        <row r="1116">
          <cell r="A1116" t="str">
            <v>Трубы стальные газовые Ст.3 d76х2</v>
          </cell>
        </row>
        <row r="1117">
          <cell r="A1117" t="str">
            <v>Трубы стальные газовые Ст.3 d89х2</v>
          </cell>
        </row>
        <row r="1118">
          <cell r="A1118" t="str">
            <v>Трубы стальные газовые Ст.3 d89х6</v>
          </cell>
        </row>
        <row r="1119">
          <cell r="A1119" t="str">
            <v>Трубы стальные газовые Ст.3 d108х4, 108*6</v>
          </cell>
        </row>
        <row r="1120">
          <cell r="A1120" t="str">
            <v>Трубы стальные газовые Ст.3 d377х6</v>
          </cell>
        </row>
        <row r="1121">
          <cell r="A1121" t="str">
            <v>Трубы стальные КВД Ст.12Х1МФ d38x4</v>
          </cell>
        </row>
        <row r="1122">
          <cell r="A1122" t="str">
            <v>Цветной прокат</v>
          </cell>
        </row>
        <row r="1123">
          <cell r="A1123" t="str">
            <v>Алюминий листовой 1000х800х0,5 мм</v>
          </cell>
        </row>
        <row r="1124">
          <cell r="A1124" t="str">
            <v>Алюминий листовой 1000х800х0,3 мм</v>
          </cell>
        </row>
        <row r="1125">
          <cell r="A1125" t="str">
            <v>Баббит, Б83 в чушках</v>
          </cell>
        </row>
        <row r="1126">
          <cell r="A1126" t="str">
            <v>Бронза БрАЖ-9-4 d 20</v>
          </cell>
        </row>
        <row r="1127">
          <cell r="A1127" t="str">
            <v>Бронза БрАЖ-9-5 d 40</v>
          </cell>
        </row>
        <row r="1128">
          <cell r="A1128" t="str">
            <v>Бронза БрАЖ-9-5 d 30</v>
          </cell>
        </row>
        <row r="1129">
          <cell r="A1129" t="str">
            <v>Бронза БрАЖ-9-6 d 60</v>
          </cell>
        </row>
        <row r="1130">
          <cell r="A1130" t="str">
            <v>Бронза БрАЖ-9-7 d 80</v>
          </cell>
        </row>
        <row r="1131">
          <cell r="A1131" t="str">
            <v>Бронза БрАЖ-9-8 d 100</v>
          </cell>
        </row>
        <row r="1132">
          <cell r="A1132" t="str">
            <v>Бронза БрАЖ-9-9 d 130</v>
          </cell>
        </row>
        <row r="1133">
          <cell r="A1133" t="str">
            <v>Бронза круг БрАЖ9-4 d40-60</v>
          </cell>
        </row>
        <row r="1134">
          <cell r="A1134" t="str">
            <v>Бронза круг БрАЖ9-4 d80-100</v>
          </cell>
        </row>
        <row r="1135">
          <cell r="A1135" t="str">
            <v>Бронза круг БрАЖМ-10-3-1,5 d40</v>
          </cell>
        </row>
        <row r="1136">
          <cell r="A1136" t="str">
            <v>Бронза круг БрАЖМ-10-3-1,5 d60</v>
          </cell>
        </row>
        <row r="1137">
          <cell r="A1137" t="str">
            <v>Бронза пруток БрАМЦ9-2 d15</v>
          </cell>
        </row>
        <row r="1138">
          <cell r="A1138" t="str">
            <v>Бронза пруток БрАМЦ9-2 d20</v>
          </cell>
        </row>
        <row r="1139">
          <cell r="A1139" t="str">
            <v>Бронза пруток БрАМЦ9-2 d25х3,2</v>
          </cell>
        </row>
        <row r="1140">
          <cell r="A1140" t="str">
            <v>Бронза пруток БрАМЦ9-2 d40</v>
          </cell>
        </row>
        <row r="1141">
          <cell r="A1141" t="str">
            <v>Латунная сетка № 025В</v>
          </cell>
        </row>
        <row r="1142">
          <cell r="A1142" t="str">
            <v>Латунная сетка № 063В</v>
          </cell>
        </row>
        <row r="1143">
          <cell r="A1143" t="str">
            <v>Латунь Л-62 шестигранник №8 мм</v>
          </cell>
        </row>
        <row r="1144">
          <cell r="A1144" t="str">
            <v>Латунь Л-62 шестигранник №10мм</v>
          </cell>
        </row>
        <row r="1145">
          <cell r="A1145" t="str">
            <v>Латунь Л-62 шестигранник №12 мм</v>
          </cell>
        </row>
        <row r="1146">
          <cell r="A1146" t="str">
            <v>Латунь Л-62 шестигранник № 14 мм</v>
          </cell>
        </row>
        <row r="1147">
          <cell r="A1147" t="str">
            <v>Латунь Л-62 шестигранник № 17 мм</v>
          </cell>
        </row>
        <row r="1148">
          <cell r="A1148" t="str">
            <v>Латунь Лист Л - 63 1х1500х2000</v>
          </cell>
        </row>
        <row r="1149">
          <cell r="A1149" t="str">
            <v>Латунь Лист Л - 63 1,5х1500х2000</v>
          </cell>
        </row>
        <row r="1150">
          <cell r="A1150" t="str">
            <v>Латунь Лист Л - 63 2х1500х2000</v>
          </cell>
        </row>
        <row r="1151">
          <cell r="A1151" t="str">
            <v>Латунь Лист, Лента б=1-15</v>
          </cell>
        </row>
        <row r="1152">
          <cell r="A1152" t="str">
            <v>Медная трубка d8х2</v>
          </cell>
        </row>
        <row r="1153">
          <cell r="A1153" t="str">
            <v>Медь круг d 20</v>
          </cell>
        </row>
        <row r="1154">
          <cell r="A1154" t="str">
            <v>Медь круг d 30</v>
          </cell>
        </row>
        <row r="1155">
          <cell r="A1155" t="str">
            <v>Медь круг d 40</v>
          </cell>
        </row>
        <row r="1156">
          <cell r="A1156" t="str">
            <v>Медь круг d 50</v>
          </cell>
        </row>
        <row r="1157">
          <cell r="A1157" t="str">
            <v>Медь листовая 1х1000х1500</v>
          </cell>
        </row>
        <row r="1158">
          <cell r="A1158" t="str">
            <v>Медь листовая 2х1000х1500</v>
          </cell>
        </row>
        <row r="1159">
          <cell r="A1159" t="str">
            <v>Медь листовая 3х1000х1500</v>
          </cell>
        </row>
        <row r="1160">
          <cell r="A1160" t="str">
            <v>Медь листовая 4х1000х1500</v>
          </cell>
        </row>
        <row r="1161">
          <cell r="A1161" t="str">
            <v>Медь листовая 5х1000х1500</v>
          </cell>
        </row>
        <row r="1162">
          <cell r="A1162" t="str">
            <v>Олово</v>
          </cell>
        </row>
        <row r="1163">
          <cell r="A1163" t="str">
            <v>Электрод сварочный УОНИИ 13/45 d3</v>
          </cell>
        </row>
        <row r="1164">
          <cell r="A1164" t="str">
            <v>Электрод сварочный УОНИИ 13/45 d4</v>
          </cell>
        </row>
        <row r="1165">
          <cell r="A1165" t="str">
            <v>Электрод сварочный УОНИИ 13/45 d5</v>
          </cell>
        </row>
        <row r="1166">
          <cell r="A1166" t="str">
            <v>Электрод сварочный УОНИИ 13/55 d3</v>
          </cell>
        </row>
        <row r="1167">
          <cell r="A1167" t="str">
            <v>Электрод сварочный УОНИИ 13/55 d4</v>
          </cell>
        </row>
        <row r="1168">
          <cell r="A1168" t="str">
            <v>Электрод сварочный УОНИИ 13/55 d5</v>
          </cell>
        </row>
        <row r="1169">
          <cell r="A1169" t="str">
            <v>Электрод сварочный, МР3 d1,5</v>
          </cell>
        </row>
        <row r="1170">
          <cell r="A1170" t="str">
            <v>Электрод сварочный, МР3 d2,5</v>
          </cell>
        </row>
        <row r="1171">
          <cell r="A1171" t="str">
            <v>Электрод сварочный, МР3 d3</v>
          </cell>
        </row>
        <row r="1172">
          <cell r="A1172" t="str">
            <v>Электрод сварочный, МР3 d4</v>
          </cell>
        </row>
        <row r="1173">
          <cell r="A1173" t="str">
            <v>Электрод сварочный, МР3 d5</v>
          </cell>
        </row>
        <row r="1174">
          <cell r="A1174" t="str">
            <v>Мыломоющие средства</v>
          </cell>
        </row>
        <row r="1175">
          <cell r="A1175" t="str">
            <v>Стиральный порошок</v>
          </cell>
        </row>
        <row r="1176">
          <cell r="A1176" t="str">
            <v>Мыло хозяйственное</v>
          </cell>
        </row>
        <row r="1177">
          <cell r="A1177" t="str">
            <v/>
          </cell>
        </row>
        <row r="1178">
          <cell r="A1178" t="str">
            <v/>
          </cell>
        </row>
        <row r="1179">
          <cell r="A1179" t="str">
            <v/>
          </cell>
        </row>
        <row r="1180">
          <cell r="A1180" t="str">
            <v>Вспомогательные материалы</v>
          </cell>
        </row>
        <row r="1181">
          <cell r="A1181" t="str">
            <v>Брезент</v>
          </cell>
        </row>
        <row r="1182">
          <cell r="A1182" t="str">
            <v>Бязь отбеленная</v>
          </cell>
        </row>
        <row r="1183">
          <cell r="A1183" t="str">
            <v>Вата хлопчатобумажная</v>
          </cell>
        </row>
        <row r="1184">
          <cell r="A1184" t="str">
            <v>Ватин</v>
          </cell>
        </row>
        <row r="1185">
          <cell r="A1185" t="str">
            <v>Ветошь Бязь</v>
          </cell>
        </row>
        <row r="1186">
          <cell r="A1186" t="str">
            <v>Ветошь обтирочная</v>
          </cell>
        </row>
        <row r="1187">
          <cell r="A1187" t="str">
            <v>Войлок технический полугрубошерстный ПС, ППР t=10</v>
          </cell>
        </row>
        <row r="1188">
          <cell r="A1188" t="str">
            <v>Дермантин</v>
          </cell>
        </row>
        <row r="1189">
          <cell r="A1189" t="str">
            <v>Канат капроновый</v>
          </cell>
        </row>
        <row r="1190">
          <cell r="A1190" t="str">
            <v>Канат пеньковый d16-18</v>
          </cell>
        </row>
        <row r="1191">
          <cell r="A1191" t="str">
            <v>Канат пеньковый d 19-20</v>
          </cell>
        </row>
        <row r="1192">
          <cell r="A1192" t="str">
            <v>Канат хлопчатобумажный</v>
          </cell>
        </row>
        <row r="1193">
          <cell r="A1193" t="str">
            <v>Круг войлочный d=125</v>
          </cell>
        </row>
        <row r="1194">
          <cell r="A1194" t="str">
            <v>Круг войлочный d=150</v>
          </cell>
        </row>
        <row r="1195">
          <cell r="A1195" t="str">
            <v>Лен трепанный</v>
          </cell>
        </row>
        <row r="1196">
          <cell r="A1196" t="str">
            <v>Нетканное полотно</v>
          </cell>
        </row>
        <row r="1197">
          <cell r="A1197" t="str">
            <v>Нить льняная техническая</v>
          </cell>
        </row>
        <row r="1198">
          <cell r="A1198" t="str">
            <v>Синтепон</v>
          </cell>
        </row>
        <row r="1199">
          <cell r="A1199" t="str">
            <v>Хлопчатобумажная ткань</v>
          </cell>
        </row>
        <row r="1200">
          <cell r="A1200" t="str">
            <v>Хозтовары (инструменты и инветарь)</v>
          </cell>
        </row>
        <row r="1201">
          <cell r="A1201" t="str">
            <v>Веники, метлы</v>
          </cell>
        </row>
        <row r="1202">
          <cell r="A1202" t="str">
            <v>Грабли</v>
          </cell>
        </row>
        <row r="1203">
          <cell r="A1203" t="str">
            <v>Замок внутренний</v>
          </cell>
        </row>
        <row r="1204">
          <cell r="A1204" t="str">
            <v>Кисти для побелки</v>
          </cell>
        </row>
        <row r="1205">
          <cell r="A1205" t="str">
            <v>Кисть малярная</v>
          </cell>
        </row>
        <row r="1206">
          <cell r="A1206" t="str">
            <v>Косы №5-6</v>
          </cell>
        </row>
        <row r="1207">
          <cell r="A1207" t="str">
            <v>Лопаты совковые</v>
          </cell>
        </row>
        <row r="1208">
          <cell r="A1208" t="str">
            <v>Лопаты штыковые</v>
          </cell>
        </row>
        <row r="1209">
          <cell r="A1209" t="str">
            <v>Навесной замок</v>
          </cell>
        </row>
        <row r="1210">
          <cell r="A1210" t="str">
            <v>Секатор большой</v>
          </cell>
        </row>
        <row r="1211">
          <cell r="A1211" t="str">
            <v>Серп</v>
          </cell>
        </row>
        <row r="1212">
          <cell r="A1212" t="str">
            <v>Точило для косы</v>
          </cell>
        </row>
        <row r="1213">
          <cell r="A1213" t="str">
            <v>Топор</v>
          </cell>
        </row>
        <row r="1214">
          <cell r="A1214" t="str">
            <v>Ведро метал.</v>
          </cell>
        </row>
        <row r="1215">
          <cell r="A1215" t="str">
            <v>Ведро пластмассовое</v>
          </cell>
        </row>
        <row r="1216">
          <cell r="A1216" t="str">
            <v>Урна пластмассовая</v>
          </cell>
        </row>
        <row r="1217">
          <cell r="A1217" t="str">
            <v>Сердцевина для замка</v>
          </cell>
        </row>
        <row r="1218">
          <cell r="A1218" t="str">
            <v>Удлинители</v>
          </cell>
        </row>
        <row r="1219">
          <cell r="A1219" t="str">
            <v>Электрочайник</v>
          </cell>
        </row>
        <row r="1220">
          <cell r="A1220" t="str">
            <v>Чайник эмалированный</v>
          </cell>
        </row>
        <row r="1221">
          <cell r="A1221" t="str">
            <v>Жалюзи</v>
          </cell>
        </row>
        <row r="1222">
          <cell r="A1222" t="str">
            <v>Вентилятор</v>
          </cell>
        </row>
        <row r="1223">
          <cell r="A1223" t="str">
            <v>Электроплита</v>
          </cell>
        </row>
        <row r="1224">
          <cell r="A1224" t="str">
            <v>Карниз для штор</v>
          </cell>
        </row>
        <row r="1225">
          <cell r="A1225" t="str">
            <v>Умывальник</v>
          </cell>
        </row>
        <row r="1226">
          <cell r="A1226" t="str">
            <v>Микроволновая печь</v>
          </cell>
        </row>
        <row r="1227">
          <cell r="A1227" t="str">
            <v>Термочайник</v>
          </cell>
        </row>
        <row r="1228">
          <cell r="A1228" t="str">
            <v>Ножовка по дереву</v>
          </cell>
        </row>
        <row r="1229">
          <cell r="A1229" t="str">
            <v>Пакеты для мусора</v>
          </cell>
        </row>
        <row r="1230">
          <cell r="A1230" t="str">
            <v>Нагреватели "Аристон"</v>
          </cell>
        </row>
        <row r="1231">
          <cell r="A1231" t="str">
            <v>Электрообогреватели</v>
          </cell>
        </row>
        <row r="1232">
          <cell r="A1232" t="str">
            <v/>
          </cell>
        </row>
        <row r="1234">
          <cell r="A1234" t="str">
            <v/>
          </cell>
        </row>
        <row r="1240">
          <cell r="A1240" t="str">
            <v>Малая механизация</v>
          </cell>
        </row>
        <row r="1241">
          <cell r="A1241" t="str">
            <v>Болгарка d180 1,5кВт</v>
          </cell>
        </row>
        <row r="1242">
          <cell r="A1242" t="str">
            <v>Болгарка МШУ - 2 - 230 2,2 КВт</v>
          </cell>
        </row>
        <row r="1243">
          <cell r="A1243" t="str">
            <v>Колумбик 0-125</v>
          </cell>
        </row>
        <row r="1244">
          <cell r="A1244" t="str">
            <v>машинка угловая эл. отрезная МЭС-2204</v>
          </cell>
        </row>
        <row r="1245">
          <cell r="A1245" t="str">
            <v>Перфоратор с набором инструмента</v>
          </cell>
        </row>
        <row r="1246">
          <cell r="A1246" t="str">
            <v>Пнев/шлиф маш ИП-2018А-У1,1</v>
          </cell>
        </row>
        <row r="1247">
          <cell r="A1247" t="str">
            <v>соединение сварочных кабелей. СКР</v>
          </cell>
        </row>
        <row r="1248">
          <cell r="A1248" t="str">
            <v>Стеклорез масляный</v>
          </cell>
        </row>
        <row r="1249">
          <cell r="A1249" t="str">
            <v>Циркульная пила победитовая ф240</v>
          </cell>
        </row>
        <row r="1250">
          <cell r="A1250" t="str">
            <v>шлифмашина угловая 1050Вт 150мм 9000/м</v>
          </cell>
        </row>
        <row r="1251">
          <cell r="A1251" t="str">
            <v>Эл. дрель</v>
          </cell>
        </row>
        <row r="1252">
          <cell r="A1252" t="str">
            <v/>
          </cell>
        </row>
        <row r="1253">
          <cell r="A1253">
            <v>0</v>
          </cell>
        </row>
        <row r="1254">
          <cell r="A1254" t="str">
            <v/>
          </cell>
        </row>
        <row r="1260">
          <cell r="A1260" t="str">
            <v>Инструменты</v>
          </cell>
        </row>
        <row r="1261">
          <cell r="A1261" t="str">
            <v>Лом лапчатый кованный усиленный</v>
          </cell>
        </row>
        <row r="1262">
          <cell r="A1262" t="str">
            <v>Костыленаддергиватель</v>
          </cell>
        </row>
        <row r="1263">
          <cell r="A1263" t="str">
            <v>Путевой ключ рожковый</v>
          </cell>
        </row>
        <row r="1264">
          <cell r="A1264" t="str">
            <v>Дексель с пятой для затески шпал</v>
          </cell>
        </row>
        <row r="1265">
          <cell r="A1265" t="str">
            <v>Шпальные клещи</v>
          </cell>
        </row>
        <row r="1266">
          <cell r="A1266" t="str">
            <v>Рельсовые клещи</v>
          </cell>
        </row>
        <row r="1267">
          <cell r="A1267" t="str">
            <v>Вальцовки телескопические 14х16 р-14</v>
          </cell>
        </row>
        <row r="1268">
          <cell r="A1268" t="str">
            <v>Вальцовки телескопические 22х24 р-22</v>
          </cell>
        </row>
        <row r="1269">
          <cell r="A1269" t="str">
            <v>Вальцовки телескопические 23х25 р-23</v>
          </cell>
        </row>
        <row r="1270">
          <cell r="A1270" t="str">
            <v>Биты для шуруповерта крестовые</v>
          </cell>
        </row>
        <row r="1271">
          <cell r="A1271" t="str">
            <v>Бокорезы</v>
          </cell>
        </row>
        <row r="1272">
          <cell r="A1272" t="str">
            <v>Бумага наждачная водостойкая №40</v>
          </cell>
        </row>
        <row r="1273">
          <cell r="A1273" t="str">
            <v>Бумага наждачная водостойкая №50</v>
          </cell>
        </row>
        <row r="1274">
          <cell r="A1274" t="str">
            <v>Бумага наждачная водостойкая №80</v>
          </cell>
        </row>
        <row r="1275">
          <cell r="A1275" t="str">
            <v>Буры ф8</v>
          </cell>
        </row>
        <row r="1276">
          <cell r="A1276" t="str">
            <v>Вилы</v>
          </cell>
        </row>
        <row r="1277">
          <cell r="A1277" t="str">
            <v>Головка "Звездочка S24</v>
          </cell>
        </row>
        <row r="1278">
          <cell r="A1278" t="str">
            <v>Головка "Звездочка S22</v>
          </cell>
        </row>
        <row r="1279">
          <cell r="A1279" t="str">
            <v>Головка "Звездочка" S32</v>
          </cell>
        </row>
        <row r="1280">
          <cell r="A1280" t="str">
            <v>Головка "Звездочка" S30</v>
          </cell>
        </row>
        <row r="1281">
          <cell r="A1281" t="str">
            <v>Головка "Звездочка" S27</v>
          </cell>
        </row>
        <row r="1282">
          <cell r="A1282" t="str">
            <v>Головка "Звездочка" S19</v>
          </cell>
        </row>
        <row r="1283">
          <cell r="A1283" t="str">
            <v>Диски обрезные для болгарки d = 180</v>
          </cell>
        </row>
        <row r="1284">
          <cell r="A1284" t="str">
            <v>Диски обрезные для болгарки d = 120</v>
          </cell>
        </row>
        <row r="1285">
          <cell r="A1285" t="str">
            <v>Диски обрезные для болгарки d = 125</v>
          </cell>
        </row>
        <row r="1286">
          <cell r="A1286" t="str">
            <v>Диски обрезные для болгарки d=150</v>
          </cell>
        </row>
        <row r="1287">
          <cell r="A1287" t="str">
            <v>Зубило слесарное</v>
          </cell>
        </row>
        <row r="1288">
          <cell r="A1288" t="str">
            <v>Кабельные гидроножницы</v>
          </cell>
        </row>
        <row r="1289">
          <cell r="A1289" t="str">
            <v>Камень наждачный d400/127</v>
          </cell>
        </row>
        <row r="1290">
          <cell r="A1290" t="str">
            <v>карбид бора 120-180</v>
          </cell>
        </row>
        <row r="1291">
          <cell r="A1291" t="str">
            <v>карбид бора 280-320</v>
          </cell>
        </row>
        <row r="1292">
          <cell r="A1292" t="str">
            <v>карбид бора М7-М10</v>
          </cell>
        </row>
        <row r="1293">
          <cell r="A1293" t="str">
            <v>карбид кремния 120-180</v>
          </cell>
        </row>
        <row r="1294">
          <cell r="A1294" t="str">
            <v>карбид кремния 280-320</v>
          </cell>
        </row>
        <row r="1295">
          <cell r="A1295" t="str">
            <v>карбид кремния М7-М10</v>
          </cell>
        </row>
        <row r="1296">
          <cell r="A1296" t="str">
            <v>Клеймо буквенное №6</v>
          </cell>
        </row>
        <row r="1297">
          <cell r="A1297" t="str">
            <v>Клеймо цифровое №6</v>
          </cell>
        </row>
        <row r="1298">
          <cell r="A1298" t="str">
            <v>Ключ гаечный двусторонний 8х10</v>
          </cell>
        </row>
        <row r="1299">
          <cell r="A1299" t="str">
            <v>Ключ гаечный двусторонний 9х11</v>
          </cell>
        </row>
        <row r="1300">
          <cell r="A1300" t="str">
            <v>Ключ гаечный двусторонний 10х12</v>
          </cell>
        </row>
        <row r="1301">
          <cell r="A1301" t="str">
            <v>Ключ гаечный двусторонний 12х13</v>
          </cell>
        </row>
        <row r="1302">
          <cell r="A1302" t="str">
            <v>Ключ гаечный двусторонний 14х17</v>
          </cell>
        </row>
        <row r="1303">
          <cell r="A1303" t="str">
            <v>Ключ гаечный двусторонний 17х19</v>
          </cell>
        </row>
        <row r="1304">
          <cell r="A1304" t="str">
            <v>Ключ гаечный двусторонний 19х22</v>
          </cell>
        </row>
        <row r="1305">
          <cell r="A1305" t="str">
            <v>Ключ гаечный двусторонний 22х24</v>
          </cell>
        </row>
        <row r="1306">
          <cell r="A1306" t="str">
            <v>Ключ гаечный двусторонний 24х27</v>
          </cell>
        </row>
        <row r="1307">
          <cell r="A1307" t="str">
            <v>Ключ гаечный двусторонний 27х30</v>
          </cell>
        </row>
        <row r="1308">
          <cell r="A1308" t="str">
            <v>Ключ гаечный двусторонний 30х32</v>
          </cell>
        </row>
        <row r="1309">
          <cell r="A1309" t="str">
            <v>Ключ гаечный двусторонний 32х36</v>
          </cell>
        </row>
        <row r="1310">
          <cell r="A1310" t="str">
            <v>Ключ гаечный двусторонний 36х41</v>
          </cell>
        </row>
        <row r="1311">
          <cell r="A1311" t="str">
            <v>Ключ гаечный двусторонний 41х46</v>
          </cell>
        </row>
        <row r="1312">
          <cell r="A1312" t="str">
            <v>Ключ гаечный двусторонний 50х55</v>
          </cell>
        </row>
        <row r="1313">
          <cell r="A1313" t="str">
            <v>Ключ гаечный двусторонний 13х17</v>
          </cell>
        </row>
        <row r="1314">
          <cell r="A1314" t="str">
            <v>Ключ гаечный двусторонний 6х8</v>
          </cell>
        </row>
        <row r="1315">
          <cell r="A1315" t="str">
            <v>Ключ гаечный кольцевой, двухсторонний, коленчатый 8x9</v>
          </cell>
        </row>
        <row r="1316">
          <cell r="A1316" t="str">
            <v>Ключ гаечный кольцевой, двухсторонний, коленчатый 8x10</v>
          </cell>
        </row>
        <row r="1317">
          <cell r="A1317" t="str">
            <v>Ключ гаечный кольцевой, двухсторонний, коленчатый 9x11</v>
          </cell>
        </row>
        <row r="1318">
          <cell r="A1318" t="str">
            <v>Ключ гаечный кольцевой, двухсторонний, коленчатый 10x11</v>
          </cell>
        </row>
        <row r="1319">
          <cell r="A1319" t="str">
            <v>Ключ гаечный кольцевой, двухсторонний, коленчатый 10x12</v>
          </cell>
        </row>
        <row r="1320">
          <cell r="A1320" t="str">
            <v>Ключ гаечный кольцевой, двухсторонний, коленчатый 11x12</v>
          </cell>
        </row>
        <row r="1321">
          <cell r="A1321" t="str">
            <v>Ключ гаечный кольцевой, двухсторонний, коленчатый 11x13</v>
          </cell>
        </row>
        <row r="1322">
          <cell r="A1322" t="str">
            <v>Ключ гаечный кольцевой, двухсторонний, коленчатый 11x14</v>
          </cell>
        </row>
        <row r="1323">
          <cell r="A1323" t="str">
            <v>Ключ гаечный кольцевой, двухсторонний, коленчатый 12x13</v>
          </cell>
        </row>
        <row r="1324">
          <cell r="A1324" t="str">
            <v>Ключ гаечный кольцевой, двухсторонний, коленчатый 12x14</v>
          </cell>
        </row>
        <row r="1325">
          <cell r="A1325" t="str">
            <v>Ключ гаечный кольцевой, двухсторонний, коленчатый 13x14</v>
          </cell>
        </row>
        <row r="1326">
          <cell r="A1326" t="str">
            <v>Ключ гаечный кольцевой, двухсторонний, коленчатый 13x16</v>
          </cell>
        </row>
        <row r="1327">
          <cell r="A1327" t="str">
            <v>Ключ гаечный кольцевой, двухсторонний, коленчатый 13x17</v>
          </cell>
        </row>
        <row r="1328">
          <cell r="A1328" t="str">
            <v>Ключ гаечный кольцевой, двухсторонний, коленчатый 14x17</v>
          </cell>
        </row>
        <row r="1329">
          <cell r="A1329" t="str">
            <v>Ключ гаечный кольцевой, двухсторонний, коленчатый 16x17</v>
          </cell>
        </row>
        <row r="1330">
          <cell r="A1330" t="str">
            <v>Ключ гаечный кольцевой, двухсторонний, коленчатый 16x18</v>
          </cell>
        </row>
        <row r="1331">
          <cell r="A1331" t="str">
            <v>Ключ гаечный кольцевой, двухсторонний, коленчатый 17x19</v>
          </cell>
        </row>
        <row r="1332">
          <cell r="A1332" t="str">
            <v>Ключ гаечный кольцевой, двухсторонний, коленчатый 17x22</v>
          </cell>
        </row>
        <row r="1333">
          <cell r="A1333" t="str">
            <v>Ключ гаечный кольцевой, двухсторонний, коленчатый 19x22</v>
          </cell>
        </row>
        <row r="1334">
          <cell r="A1334" t="str">
            <v>Ключ гаечный кольцевой, двухсторонний, коленчатый 19x24</v>
          </cell>
        </row>
        <row r="1335">
          <cell r="A1335" t="str">
            <v>Ключ гаечный кольцевой, двухсторонний, коленчатый 22x24</v>
          </cell>
        </row>
        <row r="1336">
          <cell r="A1336" t="str">
            <v>Ключ гаечный кольцевой, двухсторонний, коленчатый 24x27</v>
          </cell>
        </row>
        <row r="1337">
          <cell r="A1337" t="str">
            <v>Ключ гаечный кольцевой, двухсторонний, коленчатый 24x30</v>
          </cell>
        </row>
        <row r="1338">
          <cell r="A1338" t="str">
            <v>Ключ гаечный кольцевой, двухсторонний, коленчатый 27x30</v>
          </cell>
        </row>
        <row r="1339">
          <cell r="A1339" t="str">
            <v>Ключ гаечный кольцевой, двухсторонний, коленчатый 30x32</v>
          </cell>
        </row>
        <row r="1340">
          <cell r="A1340" t="str">
            <v>Ключ звездочка: 24</v>
          </cell>
        </row>
        <row r="1341">
          <cell r="A1341" t="str">
            <v>Ключ звездочка: 27</v>
          </cell>
        </row>
        <row r="1342">
          <cell r="A1342" t="str">
            <v>Ключ звездочка: 30</v>
          </cell>
        </row>
        <row r="1343">
          <cell r="A1343" t="str">
            <v>Ключ звездочка: 36</v>
          </cell>
        </row>
        <row r="1344">
          <cell r="A1344" t="str">
            <v>Ключ радиаторный для пробки и контро-гайки СТД-960</v>
          </cell>
        </row>
        <row r="1345">
          <cell r="A1345" t="str">
            <v>Ключ разводной КР-30</v>
          </cell>
        </row>
        <row r="1346">
          <cell r="A1346" t="str">
            <v>Ключ разводной КР-46</v>
          </cell>
        </row>
        <row r="1347">
          <cell r="A1347" t="str">
            <v>Ключ трубный рычажный КТР-1</v>
          </cell>
        </row>
        <row r="1348">
          <cell r="A1348" t="str">
            <v>Ключ трубный рычажный КТР-2</v>
          </cell>
        </row>
        <row r="1349">
          <cell r="A1349" t="str">
            <v>Ключ трубный рычажный КТР-3</v>
          </cell>
        </row>
        <row r="1350">
          <cell r="A1350" t="str">
            <v>Ключ трубный рычажный КТР-4</v>
          </cell>
        </row>
        <row r="1351">
          <cell r="A1351" t="str">
            <v>Ключ трубный рычажный КТР-5</v>
          </cell>
        </row>
        <row r="1352">
          <cell r="A1352" t="str">
            <v>Ключ трубный цепной d10 -63 7813-0021</v>
          </cell>
        </row>
        <row r="1353">
          <cell r="A1353" t="str">
            <v>Ключ трубный цепной d20-114 7813-022</v>
          </cell>
        </row>
        <row r="1354">
          <cell r="A1354" t="str">
            <v>Ключ-трещетка со сменными головками №1</v>
          </cell>
        </row>
        <row r="1355">
          <cell r="A1355" t="str">
            <v>Ключи газовые №1</v>
          </cell>
        </row>
        <row r="1356">
          <cell r="A1356" t="str">
            <v>Ключи газовые №3</v>
          </cell>
        </row>
        <row r="1357">
          <cell r="A1357" t="str">
            <v>Ключи газовые №4</v>
          </cell>
        </row>
        <row r="1358">
          <cell r="A1358" t="str">
            <v>Ключи газовые №5</v>
          </cell>
        </row>
        <row r="1359">
          <cell r="A1359" t="str">
            <v>Ключи газовый №2</v>
          </cell>
        </row>
        <row r="1360">
          <cell r="A1360" t="str">
            <v>Ключи торцовые : 3х17</v>
          </cell>
        </row>
        <row r="1361">
          <cell r="A1361" t="str">
            <v>Ключи торцовые : 19х22</v>
          </cell>
        </row>
        <row r="1362">
          <cell r="A1362" t="str">
            <v>Ключи торцовые : 24х27</v>
          </cell>
        </row>
        <row r="1363">
          <cell r="A1363" t="str">
            <v>Конус Морзе 2*1</v>
          </cell>
        </row>
        <row r="1364">
          <cell r="A1364" t="str">
            <v>Конус Морзе 3*2</v>
          </cell>
        </row>
        <row r="1365">
          <cell r="A1365" t="str">
            <v>Конус Морзе 4*3</v>
          </cell>
        </row>
        <row r="1366">
          <cell r="A1366" t="str">
            <v>Конус Морзе 5*3</v>
          </cell>
        </row>
        <row r="1367">
          <cell r="A1367" t="str">
            <v>Конус Морзе 5*2</v>
          </cell>
        </row>
        <row r="1368">
          <cell r="A1368" t="str">
            <v>Конус Морзе 5*1</v>
          </cell>
        </row>
        <row r="1369">
          <cell r="A1369" t="str">
            <v>Конус Морзе 5*4</v>
          </cell>
        </row>
        <row r="1370">
          <cell r="A1370" t="str">
            <v>Конус морзе 5 тип Б серия усилен.</v>
          </cell>
        </row>
        <row r="1371">
          <cell r="A1371" t="str">
            <v>Конус морзе 5 центр упор.</v>
          </cell>
        </row>
        <row r="1372">
          <cell r="A1372" t="str">
            <v>Крейцмесель</v>
          </cell>
        </row>
        <row r="1373">
          <cell r="A1373" t="str">
            <v>Круг 150 Х 20 Х 32 14 А 40 СМ К</v>
          </cell>
        </row>
        <row r="1374">
          <cell r="A1374" t="str">
            <v>Круг 175х25х76 14АСМ</v>
          </cell>
        </row>
        <row r="1375">
          <cell r="A1375" t="str">
            <v>Круг 200х32х20</v>
          </cell>
        </row>
        <row r="1376">
          <cell r="A1376" t="str">
            <v>Круг 200х76х25 14А 4СМ</v>
          </cell>
        </row>
        <row r="1377">
          <cell r="A1377" t="str">
            <v>Круг 300 Х 40 Х 127 14 А 4 СМ</v>
          </cell>
        </row>
        <row r="1378">
          <cell r="A1378" t="str">
            <v>Круг 300 Х 40 Х 127 64 С К</v>
          </cell>
        </row>
        <row r="1379">
          <cell r="A1379" t="str">
            <v>Круг 300х76х20 64 СК</v>
          </cell>
        </row>
        <row r="1380">
          <cell r="A1380" t="str">
            <v>Круг 350 Х 40 Х 127 64 С К</v>
          </cell>
        </row>
        <row r="1381">
          <cell r="A1381" t="str">
            <v>Круг 400 Х 40 Х 127 14 А 4 СМ</v>
          </cell>
        </row>
        <row r="1382">
          <cell r="A1382" t="str">
            <v>Круг армированный 150 Х 20 Х 32 14 А 80 БУ</v>
          </cell>
        </row>
        <row r="1383">
          <cell r="A1383" t="str">
            <v>Круг зачистной 150х20х32</v>
          </cell>
        </row>
        <row r="1384">
          <cell r="A1384" t="str">
            <v>Круг зачистной 120х20х32</v>
          </cell>
        </row>
        <row r="1385">
          <cell r="A1385" t="str">
            <v>Круг зачистной 100х20х32</v>
          </cell>
        </row>
        <row r="1386">
          <cell r="A1386" t="str">
            <v>Круг зачистной 150 Х 6 Х 22 14 А 80 БУ</v>
          </cell>
        </row>
        <row r="1387">
          <cell r="A1387" t="str">
            <v>Круг зачистной 180 Х 6 Х 22 14 А 80 БУ</v>
          </cell>
        </row>
        <row r="1388">
          <cell r="A1388" t="str">
            <v>Круг образивный</v>
          </cell>
        </row>
        <row r="1389">
          <cell r="A1389" t="str">
            <v>Круг отрезной 180х1,6х22</v>
          </cell>
        </row>
        <row r="1390">
          <cell r="A1390" t="str">
            <v>Круг отрезной 150х2х32</v>
          </cell>
        </row>
        <row r="1391">
          <cell r="A1391" t="str">
            <v>Круг отрезной 100х2х16</v>
          </cell>
        </row>
        <row r="1392">
          <cell r="A1392" t="str">
            <v>Круг отрезной d230</v>
          </cell>
        </row>
        <row r="1393">
          <cell r="A1393" t="str">
            <v>Круг отрезной d400х32</v>
          </cell>
        </row>
        <row r="1394">
          <cell r="A1394" t="str">
            <v>Круг отрезной 150х2х22</v>
          </cell>
        </row>
        <row r="1395">
          <cell r="A1395" t="str">
            <v>Круг отрезной 230х3,2х22</v>
          </cell>
        </row>
        <row r="1396">
          <cell r="A1396" t="str">
            <v>Круг отрезной d100х3х16</v>
          </cell>
        </row>
        <row r="1397">
          <cell r="A1397" t="str">
            <v>Круг отрезной армированный 180 Х 2 Х 22 14 А 80 БУ</v>
          </cell>
        </row>
        <row r="1398">
          <cell r="A1398" t="str">
            <v>Круг отрезной армированный 400 Х 4 Х 32 14 А 80 БУ</v>
          </cell>
        </row>
        <row r="1399">
          <cell r="A1399" t="str">
            <v>Круг отрезной армированный 150 Х 3 Х 22 14 А 80 БУ</v>
          </cell>
        </row>
        <row r="1400">
          <cell r="A1400" t="str">
            <v>Круг отрезной армированный 150 Х 3 Х 32 14 А 80 БУ</v>
          </cell>
        </row>
        <row r="1401">
          <cell r="A1401" t="str">
            <v>Круг отрезной армированный 150х20х32</v>
          </cell>
        </row>
        <row r="1402">
          <cell r="A1402" t="str">
            <v>Круг шлифовальный 180х6х22</v>
          </cell>
        </row>
        <row r="1403">
          <cell r="A1403" t="str">
            <v>Круг шлифовальный 450х40х127</v>
          </cell>
        </row>
        <row r="1404">
          <cell r="A1404" t="str">
            <v>Круг шлифовальный 250х32х20</v>
          </cell>
        </row>
        <row r="1405">
          <cell r="A1405" t="str">
            <v>Круг шлифовальный 215х32х20</v>
          </cell>
        </row>
        <row r="1406">
          <cell r="A1406" t="str">
            <v>Круг шлифовальный 125х20х32</v>
          </cell>
        </row>
        <row r="1407">
          <cell r="A1407" t="str">
            <v>Круг шлифовальный "тарелка" КЗ d180</v>
          </cell>
        </row>
        <row r="1408">
          <cell r="A1408" t="str">
            <v>Круг шлифовальный армированный ф100х20</v>
          </cell>
        </row>
        <row r="1409">
          <cell r="A1409" t="str">
            <v>Круг шлифовальный КЗ d400</v>
          </cell>
        </row>
        <row r="1410">
          <cell r="A1410" t="str">
            <v>Круг шлифовальный КЗ d180</v>
          </cell>
        </row>
        <row r="1411">
          <cell r="A1411" t="str">
            <v>Круг шлифовальный ЭБФ180</v>
          </cell>
        </row>
        <row r="1412">
          <cell r="A1412" t="str">
            <v>Круг шлифовальный, 65х20х20</v>
          </cell>
        </row>
        <row r="1413">
          <cell r="A1413" t="str">
            <v>Круги армированные 150х20х32</v>
          </cell>
        </row>
        <row r="1414">
          <cell r="A1414" t="str">
            <v>Круги наждачные армированые для Болгарки 230х3х32</v>
          </cell>
        </row>
        <row r="1415">
          <cell r="A1415" t="str">
            <v>Круги обдирочные 150х20х32</v>
          </cell>
        </row>
        <row r="1416">
          <cell r="A1416" t="str">
            <v>Круги отрезные армированные 300х3х32</v>
          </cell>
        </row>
        <row r="1417">
          <cell r="A1417" t="str">
            <v>Круглогубцы</v>
          </cell>
        </row>
        <row r="1418">
          <cell r="A1418" t="str">
            <v>Кувалда 1,0 с ручкой</v>
          </cell>
        </row>
        <row r="1419">
          <cell r="A1419" t="str">
            <v>Кусачки диагональные 180-200мм</v>
          </cell>
        </row>
        <row r="1420">
          <cell r="A1420" t="str">
            <v>Кусачки торцевые</v>
          </cell>
        </row>
        <row r="1421">
          <cell r="A1421" t="str">
            <v>Линейка измерительная металлическая 300мм</v>
          </cell>
        </row>
        <row r="1422">
          <cell r="A1422" t="str">
            <v>Линейка измерительная металлическая 500мм</v>
          </cell>
        </row>
        <row r="1423">
          <cell r="A1423" t="str">
            <v>Линейка измерительная металлическая 1000мм</v>
          </cell>
        </row>
        <row r="1424">
          <cell r="A1424" t="str">
            <v>Линейка измерительная металлическая металл 150</v>
          </cell>
        </row>
        <row r="1425">
          <cell r="A1425" t="str">
            <v>Люнет неподвижный ф300</v>
          </cell>
        </row>
        <row r="1426">
          <cell r="A1426" t="str">
            <v>Метчик М3</v>
          </cell>
        </row>
        <row r="1427">
          <cell r="A1427" t="str">
            <v>Метчик М4</v>
          </cell>
        </row>
        <row r="1428">
          <cell r="A1428" t="str">
            <v>Метчик М5</v>
          </cell>
        </row>
        <row r="1429">
          <cell r="A1429" t="str">
            <v>Метчик М6</v>
          </cell>
        </row>
        <row r="1430">
          <cell r="A1430" t="str">
            <v>Метчик М8</v>
          </cell>
        </row>
        <row r="1431">
          <cell r="A1431" t="str">
            <v>Метчик М10</v>
          </cell>
        </row>
        <row r="1432">
          <cell r="A1432" t="str">
            <v>Метчик М12</v>
          </cell>
        </row>
        <row r="1433">
          <cell r="A1433" t="str">
            <v>Метчик М16</v>
          </cell>
        </row>
        <row r="1434">
          <cell r="A1434" t="str">
            <v>Метчик М18</v>
          </cell>
        </row>
        <row r="1435">
          <cell r="A1435" t="str">
            <v>Метчик М20</v>
          </cell>
        </row>
        <row r="1436">
          <cell r="A1436" t="str">
            <v>Метчик М22</v>
          </cell>
        </row>
        <row r="1437">
          <cell r="A1437" t="str">
            <v>Метчик М24</v>
          </cell>
        </row>
        <row r="1438">
          <cell r="A1438" t="str">
            <v>Метчик М33х3</v>
          </cell>
        </row>
        <row r="1439">
          <cell r="A1439" t="str">
            <v>Метчик для трубной цилиндр.резьбы 1\8"</v>
          </cell>
        </row>
        <row r="1440">
          <cell r="A1440" t="str">
            <v>Метчик для трубной цилиндр.резьбы 1\2"</v>
          </cell>
        </row>
        <row r="1441">
          <cell r="A1441" t="str">
            <v>Метчик для трубной цилиндр.резьбы 3\4"</v>
          </cell>
        </row>
        <row r="1442">
          <cell r="A1442" t="str">
            <v>Метчик для трубной цилиндр.резьбы 1"</v>
          </cell>
        </row>
        <row r="1443">
          <cell r="A1443" t="str">
            <v>Метчик для трубной цилиндр.резьбы 1 1\4"</v>
          </cell>
        </row>
        <row r="1444">
          <cell r="A1444" t="str">
            <v>Метчик для трубной цилиндр.резьбы 1 1\2"</v>
          </cell>
        </row>
        <row r="1445">
          <cell r="A1445" t="str">
            <v>метчики М 6*1</v>
          </cell>
        </row>
        <row r="1446">
          <cell r="A1446" t="str">
            <v>метчики М 8*1</v>
          </cell>
        </row>
        <row r="1447">
          <cell r="A1447" t="str">
            <v>метчики М 8*1,25</v>
          </cell>
        </row>
        <row r="1448">
          <cell r="A1448" t="str">
            <v>метчики М 10*1</v>
          </cell>
        </row>
        <row r="1449">
          <cell r="A1449" t="str">
            <v>метчики М 10*1,25</v>
          </cell>
        </row>
        <row r="1450">
          <cell r="A1450" t="str">
            <v>метчики М 10*1,5</v>
          </cell>
        </row>
        <row r="1451">
          <cell r="A1451" t="str">
            <v>метчики М 12*1,25</v>
          </cell>
        </row>
        <row r="1452">
          <cell r="A1452" t="str">
            <v>метчики М 12*1,75</v>
          </cell>
        </row>
        <row r="1453">
          <cell r="A1453" t="str">
            <v>метчики М 14*1,25</v>
          </cell>
        </row>
        <row r="1454">
          <cell r="A1454" t="str">
            <v>метчики М 14*1,5</v>
          </cell>
        </row>
        <row r="1455">
          <cell r="A1455" t="str">
            <v>метчики М 16*1,5</v>
          </cell>
        </row>
        <row r="1456">
          <cell r="A1456" t="str">
            <v>метчики М 16*2</v>
          </cell>
        </row>
        <row r="1457">
          <cell r="A1457" t="str">
            <v>метчики М 18*1</v>
          </cell>
        </row>
        <row r="1458">
          <cell r="A1458" t="str">
            <v>метчики М 20*1,5</v>
          </cell>
        </row>
        <row r="1459">
          <cell r="A1459" t="str">
            <v>метчики М 22*1,5</v>
          </cell>
        </row>
        <row r="1460">
          <cell r="A1460" t="str">
            <v>метчики М 30*3,5</v>
          </cell>
        </row>
        <row r="1461">
          <cell r="A1461" t="str">
            <v>метчики М 36*4</v>
          </cell>
        </row>
        <row r="1462">
          <cell r="A1462" t="str">
            <v>Метчики М33*2</v>
          </cell>
        </row>
        <row r="1463">
          <cell r="A1463" t="str">
            <v>Молоток 0,5</v>
          </cell>
        </row>
        <row r="1464">
          <cell r="A1464" t="str">
            <v>Молоток 0,8-1 кг.</v>
          </cell>
        </row>
        <row r="1465">
          <cell r="A1465" t="str">
            <v>Набор инструмента №14</v>
          </cell>
        </row>
        <row r="1466">
          <cell r="A1466" t="str">
            <v>Набор инструмента №5</v>
          </cell>
        </row>
        <row r="1467">
          <cell r="A1467" t="str">
            <v>Набор ключей гаечных</v>
          </cell>
        </row>
        <row r="1468">
          <cell r="A1468" t="str">
            <v>Набор концевых мер длины</v>
          </cell>
        </row>
        <row r="1469">
          <cell r="A1469" t="str">
            <v>Набор отверток</v>
          </cell>
        </row>
        <row r="1470">
          <cell r="A1470" t="str">
            <v>Набор слесарный</v>
          </cell>
        </row>
        <row r="1471">
          <cell r="A1471" t="str">
            <v>Набор шестигранников d 4-12</v>
          </cell>
        </row>
        <row r="1472">
          <cell r="A1472" t="str">
            <v>Набор шоферского инструмента №3</v>
          </cell>
        </row>
        <row r="1473">
          <cell r="A1473" t="str">
            <v>надфиль 2а класс</v>
          </cell>
        </row>
        <row r="1474">
          <cell r="A1474" t="str">
            <v>надфиль квадратный №00</v>
          </cell>
        </row>
        <row r="1475">
          <cell r="A1475" t="str">
            <v>надфиль квадратный №0</v>
          </cell>
        </row>
        <row r="1476">
          <cell r="A1476" t="str">
            <v>надфиль квадратный №2</v>
          </cell>
        </row>
        <row r="1477">
          <cell r="A1477" t="str">
            <v>надфиль квадратный №4</v>
          </cell>
        </row>
        <row r="1478">
          <cell r="A1478" t="str">
            <v>надфиль квадратный №6</v>
          </cell>
        </row>
        <row r="1479">
          <cell r="A1479" t="str">
            <v>надфиль круглый №00</v>
          </cell>
        </row>
        <row r="1480">
          <cell r="A1480" t="str">
            <v>надфиль круглый №0</v>
          </cell>
        </row>
        <row r="1481">
          <cell r="A1481" t="str">
            <v>надфиль круглый №2</v>
          </cell>
        </row>
        <row r="1482">
          <cell r="A1482" t="str">
            <v>надфиль круглый №4</v>
          </cell>
        </row>
        <row r="1483">
          <cell r="A1483" t="str">
            <v>надфиль круглый №6</v>
          </cell>
        </row>
        <row r="1484">
          <cell r="A1484" t="str">
            <v>надфиль овальный №00</v>
          </cell>
        </row>
        <row r="1485">
          <cell r="A1485" t="str">
            <v>надфиль овальный №0</v>
          </cell>
        </row>
        <row r="1486">
          <cell r="A1486" t="str">
            <v>надфиль овальный №2</v>
          </cell>
        </row>
        <row r="1487">
          <cell r="A1487" t="str">
            <v>надфиль овальный №4</v>
          </cell>
        </row>
        <row r="1488">
          <cell r="A1488" t="str">
            <v>надфиль овальный №6</v>
          </cell>
        </row>
        <row r="1489">
          <cell r="A1489" t="str">
            <v>надфиль плоский остроносый №00</v>
          </cell>
        </row>
        <row r="1490">
          <cell r="A1490" t="str">
            <v>надфиль плоский остроносый №0</v>
          </cell>
        </row>
        <row r="1491">
          <cell r="A1491" t="str">
            <v>надфиль плоский остроносый №2</v>
          </cell>
        </row>
        <row r="1492">
          <cell r="A1492" t="str">
            <v>надфиль плоский остроносый №4</v>
          </cell>
        </row>
        <row r="1493">
          <cell r="A1493" t="str">
            <v>надфиль плоский остроносый №6</v>
          </cell>
        </row>
        <row r="1494">
          <cell r="A1494" t="str">
            <v>надфиль полукруглый №00</v>
          </cell>
        </row>
        <row r="1495">
          <cell r="A1495" t="str">
            <v>надфиль полукруглый №0</v>
          </cell>
        </row>
        <row r="1496">
          <cell r="A1496" t="str">
            <v>надфиль полукруглый №2</v>
          </cell>
        </row>
        <row r="1497">
          <cell r="A1497" t="str">
            <v>надфиль полукруглый №4</v>
          </cell>
        </row>
        <row r="1498">
          <cell r="A1498" t="str">
            <v>надфиль полукруглый №6</v>
          </cell>
        </row>
        <row r="1499">
          <cell r="A1499" t="str">
            <v>надфиль ромбический №00</v>
          </cell>
        </row>
        <row r="1500">
          <cell r="A1500" t="str">
            <v>надфиль ромбический №0</v>
          </cell>
        </row>
        <row r="1501">
          <cell r="A1501" t="str">
            <v>надфиль ромбический №2</v>
          </cell>
        </row>
        <row r="1502">
          <cell r="A1502" t="str">
            <v>надфиль ромбический №4</v>
          </cell>
        </row>
        <row r="1503">
          <cell r="A1503" t="str">
            <v>надфиль ромбический №6</v>
          </cell>
        </row>
        <row r="1504">
          <cell r="A1504" t="str">
            <v>надфиль трёхгранный №00</v>
          </cell>
        </row>
        <row r="1505">
          <cell r="A1505" t="str">
            <v>надфиль трёхгранный №0</v>
          </cell>
        </row>
        <row r="1506">
          <cell r="A1506" t="str">
            <v>надфиль трёхгранный №2</v>
          </cell>
        </row>
        <row r="1507">
          <cell r="A1507" t="str">
            <v>надфиль трёхгранный №4</v>
          </cell>
        </row>
        <row r="1508">
          <cell r="A1508" t="str">
            <v>надфиль трёхгранный №6</v>
          </cell>
        </row>
        <row r="1509">
          <cell r="A1509" t="str">
            <v>Напайки отрезные Вк8</v>
          </cell>
        </row>
        <row r="1510">
          <cell r="A1510" t="str">
            <v>Напайки проходные Вк8</v>
          </cell>
        </row>
        <row r="1511">
          <cell r="A1511" t="str">
            <v>Напайки резьбовые Вк8</v>
          </cell>
        </row>
        <row r="1512">
          <cell r="A1512" t="str">
            <v>Напайки для фрез УП-203</v>
          </cell>
        </row>
        <row r="1513">
          <cell r="A1513" t="str">
            <v>Напайки отрезные Т15К6</v>
          </cell>
        </row>
        <row r="1514">
          <cell r="A1514" t="str">
            <v>Напайки проходные Т15К6</v>
          </cell>
        </row>
        <row r="1515">
          <cell r="A1515" t="str">
            <v>Напильники квадратные №1</v>
          </cell>
        </row>
        <row r="1516">
          <cell r="A1516" t="str">
            <v>Напильники квадратные №2</v>
          </cell>
        </row>
        <row r="1517">
          <cell r="A1517" t="str">
            <v>Напильники квадратные №3</v>
          </cell>
        </row>
        <row r="1518">
          <cell r="A1518" t="str">
            <v>напильники квадратные драчевые №0</v>
          </cell>
        </row>
        <row r="1519">
          <cell r="A1519" t="str">
            <v>напильники круглые драчевые №0</v>
          </cell>
        </row>
        <row r="1520">
          <cell r="A1520" t="str">
            <v>Напильники круглые с нарезанными зубьями №1</v>
          </cell>
        </row>
        <row r="1521">
          <cell r="A1521" t="str">
            <v>Напильники круглые с нарезанными зубьями №2</v>
          </cell>
        </row>
        <row r="1522">
          <cell r="A1522" t="str">
            <v>Напильники круглые с нарезанными зубьями №3</v>
          </cell>
        </row>
        <row r="1523">
          <cell r="A1523" t="str">
            <v>напильники плоские драчевые №0</v>
          </cell>
        </row>
        <row r="1524">
          <cell r="A1524" t="str">
            <v>Напильники плоские остроносые №1</v>
          </cell>
        </row>
        <row r="1525">
          <cell r="A1525" t="str">
            <v>Напильники плоские остроносые №2</v>
          </cell>
        </row>
        <row r="1526">
          <cell r="A1526" t="str">
            <v>Напильники плоские остроносые №3</v>
          </cell>
        </row>
        <row r="1527">
          <cell r="A1527" t="str">
            <v>Напильники плоские тупоносые №1</v>
          </cell>
        </row>
        <row r="1528">
          <cell r="A1528" t="str">
            <v>Напильники плоские тупоносые №2</v>
          </cell>
        </row>
        <row r="1529">
          <cell r="A1529" t="str">
            <v>Напильники плоские тупоносые №3</v>
          </cell>
        </row>
        <row r="1530">
          <cell r="A1530" t="str">
            <v>Напильники полукруглые №1</v>
          </cell>
        </row>
        <row r="1531">
          <cell r="A1531" t="str">
            <v>Напильники полукруглые №2</v>
          </cell>
        </row>
        <row r="1532">
          <cell r="A1532" t="str">
            <v>Напильники полукруглые №3</v>
          </cell>
        </row>
        <row r="1533">
          <cell r="A1533" t="str">
            <v>напильники полукруглые драчевые №0</v>
          </cell>
        </row>
        <row r="1534">
          <cell r="A1534" t="str">
            <v>Напильники трехгранные №1</v>
          </cell>
        </row>
        <row r="1535">
          <cell r="A1535" t="str">
            <v>Напильники трехгранные №2</v>
          </cell>
        </row>
        <row r="1536">
          <cell r="A1536" t="str">
            <v>Напильники трехгранные №3</v>
          </cell>
        </row>
        <row r="1537">
          <cell r="A1537" t="str">
            <v>напильники трехгранные драчевые №0</v>
          </cell>
        </row>
        <row r="1538">
          <cell r="A1538" t="str">
            <v>Ножницы для стрижки кустов</v>
          </cell>
        </row>
        <row r="1539">
          <cell r="A1539" t="str">
            <v>Ножницы садовые</v>
          </cell>
        </row>
        <row r="1540">
          <cell r="A1540" t="str">
            <v>ножницы по металлу 250 тип 1</v>
          </cell>
        </row>
        <row r="1541">
          <cell r="A1541" t="str">
            <v>Ножницы по металлу 320 тип 2</v>
          </cell>
        </row>
        <row r="1542">
          <cell r="A1542" t="str">
            <v>Ножницы ручные. НР-8</v>
          </cell>
        </row>
        <row r="1543">
          <cell r="A1543" t="str">
            <v>ножовоч. полотна для металла тип 1 руч.</v>
          </cell>
        </row>
        <row r="1544">
          <cell r="A1544" t="str">
            <v>Обтирочные материалы</v>
          </cell>
        </row>
        <row r="1545">
          <cell r="A1545" t="str">
            <v>Отвертка диэлектрическая шлиц плоский</v>
          </cell>
        </row>
        <row r="1546">
          <cell r="A1546" t="str">
            <v>Отвертка диэлектрическая шлиц фигурный</v>
          </cell>
        </row>
        <row r="1547">
          <cell r="A1547" t="str">
            <v>Отвертка крестовая 165 №1 намаг. нак.</v>
          </cell>
        </row>
        <row r="1548">
          <cell r="A1548" t="str">
            <v>Отвертка крестовая 250 №2 намаг. нак.</v>
          </cell>
        </row>
        <row r="1549">
          <cell r="A1549" t="str">
            <v>Отвертка крестовая 310 №4 намаг. нак.</v>
          </cell>
        </row>
        <row r="1550">
          <cell r="A1550" t="str">
            <v>Отвертка с прямым шлицем 150х7,0</v>
          </cell>
        </row>
        <row r="1551">
          <cell r="A1551" t="str">
            <v>Отвертка с прямым шлицем 175х8,0</v>
          </cell>
        </row>
        <row r="1552">
          <cell r="A1552" t="str">
            <v>Отвертка слесарная монтажная</v>
          </cell>
        </row>
        <row r="1553">
          <cell r="A1553" t="str">
            <v>Пассатижы</v>
          </cell>
        </row>
        <row r="1554">
          <cell r="A1554" t="str">
            <v>паста алмазная АСМ-60/40</v>
          </cell>
        </row>
        <row r="1555">
          <cell r="A1555" t="str">
            <v>паста ГОИ грубая</v>
          </cell>
        </row>
        <row r="1556">
          <cell r="A1556" t="str">
            <v>паста ГОИ средняя</v>
          </cell>
        </row>
        <row r="1557">
          <cell r="A1557" t="str">
            <v>паста ГОИ тонкая</v>
          </cell>
        </row>
        <row r="1558">
          <cell r="A1558" t="str">
            <v>Патрон для сверлильного станка универсальный 45870</v>
          </cell>
        </row>
        <row r="1559">
          <cell r="A1559" t="str">
            <v>Патрон сверлильный от 0-6 мм тип 1 А</v>
          </cell>
        </row>
        <row r="1560">
          <cell r="A1560" t="str">
            <v>Патрон сверлильный от 0-9 мм тип 2 А</v>
          </cell>
        </row>
        <row r="1561">
          <cell r="A1561" t="str">
            <v>Патрон сверлильный от 0-15 мм</v>
          </cell>
        </row>
        <row r="1562">
          <cell r="A1562" t="str">
            <v>Патрон сверлильный ПС-16 В18</v>
          </cell>
        </row>
        <row r="1563">
          <cell r="A1563" t="str">
            <v>Патрон сверлильный трехкулачковый с ключом 42430</v>
          </cell>
        </row>
        <row r="1564">
          <cell r="A1564" t="str">
            <v>Патроны сверлильные 3-х кулачковые до 6мм</v>
          </cell>
        </row>
        <row r="1565">
          <cell r="A1565" t="str">
            <v>Патроны сверлильные 3-х кулачковые до 9 мм</v>
          </cell>
        </row>
        <row r="1566">
          <cell r="A1566" t="str">
            <v>Патроны сверлильные 3-х кулачковые до 15мм</v>
          </cell>
        </row>
        <row r="1567">
          <cell r="A1567" t="str">
            <v>Патроны токарные 3х кулачковые СТ 250</v>
          </cell>
        </row>
        <row r="1568">
          <cell r="A1568" t="str">
            <v>Патроны токарные 3х кулачковые С-315-11 1П</v>
          </cell>
        </row>
        <row r="1569">
          <cell r="A1569" t="str">
            <v>Паяльник 40 Вт</v>
          </cell>
        </row>
        <row r="1570">
          <cell r="A1570" t="str">
            <v>Паяльник 60Вт</v>
          </cell>
        </row>
        <row r="1571">
          <cell r="A1571" t="str">
            <v>Паяльник электрич. 100 Вт</v>
          </cell>
        </row>
        <row r="1572">
          <cell r="A1572" t="str">
            <v>Пика для отбойных молотков</v>
          </cell>
        </row>
        <row r="1573">
          <cell r="A1573" t="str">
            <v>Пилки для электролобзика</v>
          </cell>
        </row>
        <row r="1574">
          <cell r="A1574" t="str">
            <v>Пластины из тв.сплава для отрезных и прорезных резцов Т5К10</v>
          </cell>
        </row>
        <row r="1575">
          <cell r="A1575" t="str">
            <v>Пластины из тв.сплава для подрезных и проходных резцов Т5К10</v>
          </cell>
        </row>
        <row r="1576">
          <cell r="A1576" t="str">
            <v>Пластины из тв.сплава для подрезных и расточных Т5К10</v>
          </cell>
        </row>
        <row r="1577">
          <cell r="A1577" t="str">
            <v>Пластины из тв.сплава для прох.и расточных резцов Т5К10</v>
          </cell>
        </row>
        <row r="1578">
          <cell r="A1578" t="str">
            <v>Пластины из тв.сплава для резьбовых и чистовых резцо Т15К6</v>
          </cell>
        </row>
        <row r="1579">
          <cell r="A1579" t="str">
            <v>Плашка круглая d3</v>
          </cell>
        </row>
        <row r="1580">
          <cell r="A1580" t="str">
            <v>Плашка круглая d4</v>
          </cell>
        </row>
        <row r="1581">
          <cell r="A1581" t="str">
            <v>Плашка круглая d5</v>
          </cell>
        </row>
        <row r="1582">
          <cell r="A1582" t="str">
            <v>Плашка круглая d6</v>
          </cell>
        </row>
        <row r="1583">
          <cell r="A1583" t="str">
            <v>Плашка круглая d8</v>
          </cell>
        </row>
        <row r="1584">
          <cell r="A1584" t="str">
            <v>Плашка круглая d10</v>
          </cell>
        </row>
        <row r="1585">
          <cell r="A1585" t="str">
            <v>Плашка круглая d12</v>
          </cell>
        </row>
        <row r="1586">
          <cell r="A1586" t="str">
            <v>Плашка круглая d16</v>
          </cell>
        </row>
        <row r="1587">
          <cell r="A1587" t="str">
            <v>Плашка круглая d20</v>
          </cell>
        </row>
        <row r="1588">
          <cell r="A1588" t="str">
            <v>Плашка круглая М6*1</v>
          </cell>
        </row>
        <row r="1589">
          <cell r="A1589" t="str">
            <v>Плашка круглая М8*1</v>
          </cell>
        </row>
        <row r="1590">
          <cell r="A1590" t="str">
            <v>Плашка круглая М8*1,25</v>
          </cell>
        </row>
        <row r="1591">
          <cell r="A1591" t="str">
            <v>Плашка круглая М 10*1</v>
          </cell>
        </row>
        <row r="1592">
          <cell r="A1592" t="str">
            <v>Плашка круглая М 10*1,25</v>
          </cell>
        </row>
        <row r="1593">
          <cell r="A1593" t="str">
            <v>Плашка круглая М 10*1,5</v>
          </cell>
        </row>
        <row r="1594">
          <cell r="A1594" t="str">
            <v>Плашка круглая М 12*1,25</v>
          </cell>
        </row>
        <row r="1595">
          <cell r="A1595" t="str">
            <v>Плашка круглая М 12*1,75</v>
          </cell>
        </row>
        <row r="1596">
          <cell r="A1596" t="str">
            <v>Плашка круглая М 16*1,5</v>
          </cell>
        </row>
        <row r="1597">
          <cell r="A1597" t="str">
            <v>Плашка круглая М 16*2</v>
          </cell>
        </row>
        <row r="1598">
          <cell r="A1598" t="str">
            <v>Плашка круглая М 18*1</v>
          </cell>
        </row>
        <row r="1599">
          <cell r="A1599" t="str">
            <v>Плашка круглая М 18*1,5</v>
          </cell>
        </row>
        <row r="1600">
          <cell r="A1600" t="str">
            <v>Плашка круглая М 22*1,5</v>
          </cell>
        </row>
        <row r="1601">
          <cell r="A1601" t="str">
            <v>Плашка круглая М 24*2</v>
          </cell>
        </row>
        <row r="1602">
          <cell r="A1602" t="str">
            <v>Плашка круглая М 27*1,5</v>
          </cell>
        </row>
        <row r="1603">
          <cell r="A1603" t="str">
            <v>Плашка круглая М 30*1,5</v>
          </cell>
        </row>
        <row r="1604">
          <cell r="A1604" t="str">
            <v>Плашка круглая М 30*3,5</v>
          </cell>
        </row>
        <row r="1605">
          <cell r="A1605" t="str">
            <v>Плашка круглая М 36*4</v>
          </cell>
        </row>
        <row r="1606">
          <cell r="A1606" t="str">
            <v>Плашка круглая М33*2</v>
          </cell>
        </row>
        <row r="1607">
          <cell r="A1607" t="str">
            <v>Плоскогубцы</v>
          </cell>
        </row>
        <row r="1608">
          <cell r="A1608" t="str">
            <v>Плоскогубцы комбинированные</v>
          </cell>
        </row>
        <row r="1609">
          <cell r="A1609" t="str">
            <v>полотно для ручной ножовки</v>
          </cell>
        </row>
        <row r="1610">
          <cell r="A1610" t="str">
            <v>полотно нажовочное 300Х1,25 Х6ВФ</v>
          </cell>
        </row>
        <row r="1611">
          <cell r="A1611" t="str">
            <v>полотоно для мех. ножовки между отверс.L=400</v>
          </cell>
        </row>
        <row r="1612">
          <cell r="A1612" t="str">
            <v>полотоно для мех. ножовки между отверс.L=450</v>
          </cell>
        </row>
        <row r="1613">
          <cell r="A1613" t="str">
            <v>Развертка цил. ручная Н8 9ХС 3</v>
          </cell>
        </row>
        <row r="1614">
          <cell r="A1614" t="str">
            <v>Рамка ножовочная ручная исполнение 2</v>
          </cell>
        </row>
        <row r="1615">
          <cell r="A1615" t="str">
            <v>редуктор кислородный БКО-25-4</v>
          </cell>
        </row>
        <row r="1616">
          <cell r="A1616" t="str">
            <v>редуктор кислородный ДКП-2-78</v>
          </cell>
        </row>
        <row r="1617">
          <cell r="A1617" t="str">
            <v>редуктор кислородный рамповый КРР-61</v>
          </cell>
        </row>
        <row r="1618">
          <cell r="A1618" t="str">
            <v>Редукторы газовые БПО-5-4</v>
          </cell>
        </row>
        <row r="1619">
          <cell r="A1619" t="str">
            <v>Резак РЗП-0,2</v>
          </cell>
        </row>
        <row r="1620">
          <cell r="A1620" t="str">
            <v>Резец для трапецеидальной резьбы</v>
          </cell>
        </row>
        <row r="1621">
          <cell r="A1621" t="str">
            <v>Резец для фрезы (скоростной головки) 14х20х50 Вк8</v>
          </cell>
        </row>
        <row r="1622">
          <cell r="A1622" t="str">
            <v>Резец для фрезы (скоростной головки) 14х20х50 Т5к10</v>
          </cell>
        </row>
        <row r="1623">
          <cell r="A1623" t="str">
            <v>Резец отрезной</v>
          </cell>
        </row>
        <row r="1624">
          <cell r="A1624" t="str">
            <v>Резец отрезной 16х25х140 Вк8</v>
          </cell>
        </row>
        <row r="1625">
          <cell r="A1625" t="str">
            <v>Резец отрезной 16х25х140 Т15к6</v>
          </cell>
        </row>
        <row r="1626">
          <cell r="A1626" t="str">
            <v>Резец отрезной из б/р стали</v>
          </cell>
        </row>
        <row r="1627">
          <cell r="A1627" t="str">
            <v>Резец подрезной 16х25х140 Вк8</v>
          </cell>
        </row>
        <row r="1628">
          <cell r="A1628" t="str">
            <v>Резец подрезной 16х25х140 Т15к6</v>
          </cell>
        </row>
        <row r="1629">
          <cell r="A1629" t="str">
            <v>Резец подрезной 16х25х140 Т5к10</v>
          </cell>
        </row>
        <row r="1630">
          <cell r="A1630" t="str">
            <v>Резец подрезной отогнутый</v>
          </cell>
        </row>
        <row r="1631">
          <cell r="A1631" t="str">
            <v>Резец проходной 16х25х140 Т15к6</v>
          </cell>
        </row>
        <row r="1632">
          <cell r="A1632" t="str">
            <v>Резец проходной 16х25х140 Т5к10</v>
          </cell>
        </row>
        <row r="1633">
          <cell r="A1633" t="str">
            <v>Резец проходной отогнутый 16х25х140 Т5к10</v>
          </cell>
        </row>
        <row r="1634">
          <cell r="A1634" t="str">
            <v>Резец проходной отогнутый 16х25х140 Вк8</v>
          </cell>
        </row>
        <row r="1635">
          <cell r="A1635" t="str">
            <v>Резец проходной отогнутый из б/р 16х25х140 Т15к6</v>
          </cell>
        </row>
        <row r="1636">
          <cell r="A1636" t="str">
            <v>Резец проходной прямой</v>
          </cell>
        </row>
        <row r="1637">
          <cell r="A1637" t="str">
            <v>Резец проходной упорный изогнутый</v>
          </cell>
        </row>
        <row r="1638">
          <cell r="A1638" t="str">
            <v>Резец проходной упорный прямой</v>
          </cell>
        </row>
        <row r="1639">
          <cell r="A1639" t="str">
            <v>Резец расточной 25х30х300 Вк8</v>
          </cell>
        </row>
        <row r="1640">
          <cell r="A1640" t="str">
            <v>Резец расточной 25х30х300 Т5к10</v>
          </cell>
        </row>
        <row r="1641">
          <cell r="A1641" t="str">
            <v>Резец расточной 16х25х140 Вк8</v>
          </cell>
        </row>
        <row r="1642">
          <cell r="A1642" t="str">
            <v>Резец расточной 16х25х140 Т5к10</v>
          </cell>
        </row>
        <row r="1643">
          <cell r="A1643" t="str">
            <v>Резец расточной для гл. отверстий</v>
          </cell>
        </row>
        <row r="1644">
          <cell r="A1644" t="str">
            <v>Резец расточной для скв. и гл. отверстий</v>
          </cell>
        </row>
        <row r="1645">
          <cell r="A1645" t="str">
            <v>Резец расточной для скв. Отверстий</v>
          </cell>
        </row>
        <row r="1646">
          <cell r="A1646" t="str">
            <v>Резец резьбовой 16х25х140 Вк8</v>
          </cell>
        </row>
        <row r="1647">
          <cell r="A1647" t="str">
            <v>Резец резьбовой 16х25х140 Т5к10</v>
          </cell>
        </row>
        <row r="1648">
          <cell r="A1648" t="str">
            <v>Резец резьбовой внутренний 25х30х300Вк8</v>
          </cell>
        </row>
        <row r="1649">
          <cell r="A1649" t="str">
            <v>Резец резьбовой внутренний 16х25х140 Вк8</v>
          </cell>
        </row>
        <row r="1650">
          <cell r="A1650" t="str">
            <v>Резец резьбовой внутренний 16х25х140 Т5к10</v>
          </cell>
        </row>
        <row r="1651">
          <cell r="A1651" t="str">
            <v>Резец резьбовой для внутр резьбы</v>
          </cell>
        </row>
        <row r="1652">
          <cell r="A1652" t="str">
            <v>Резец резьбовой для наруж резьбы</v>
          </cell>
        </row>
        <row r="1653">
          <cell r="A1653" t="str">
            <v>Резец чистовой широкий</v>
          </cell>
        </row>
        <row r="1654">
          <cell r="A1654" t="str">
            <v>Рулетка измерительная 2м</v>
          </cell>
        </row>
        <row r="1655">
          <cell r="A1655" t="str">
            <v>Рулетка измерительная 3м</v>
          </cell>
        </row>
        <row r="1656">
          <cell r="A1656" t="str">
            <v>Рулетка измерительная 5м</v>
          </cell>
        </row>
        <row r="1657">
          <cell r="A1657" t="str">
            <v>Рулетка измерительная 1м</v>
          </cell>
        </row>
        <row r="1658">
          <cell r="A1658" t="str">
            <v>Рулетка измерительная 50м</v>
          </cell>
        </row>
        <row r="1659">
          <cell r="A1659" t="str">
            <v>Рулетка измерительная 10 м</v>
          </cell>
        </row>
        <row r="1660">
          <cell r="A1660" t="str">
            <v>Сверла d0,5-5</v>
          </cell>
        </row>
        <row r="1661">
          <cell r="A1661" t="str">
            <v>Сверла d5,5-6,7</v>
          </cell>
        </row>
        <row r="1662">
          <cell r="A1662" t="str">
            <v>Сверла d8,2-8,7</v>
          </cell>
        </row>
        <row r="1663">
          <cell r="A1663" t="str">
            <v>Сверла d7-8</v>
          </cell>
        </row>
        <row r="1664">
          <cell r="A1664" t="str">
            <v>Сверла d13,8</v>
          </cell>
        </row>
        <row r="1665">
          <cell r="A1665" t="str">
            <v>Сверла d17,4</v>
          </cell>
        </row>
        <row r="1666">
          <cell r="A1666" t="str">
            <v>Сверла d43</v>
          </cell>
        </row>
        <row r="1667">
          <cell r="A1667" t="str">
            <v>Сверла d45</v>
          </cell>
        </row>
        <row r="1668">
          <cell r="A1668" t="str">
            <v>Сверла d47</v>
          </cell>
        </row>
        <row r="1669">
          <cell r="A1669" t="str">
            <v>Сверла d48,5</v>
          </cell>
        </row>
        <row r="1670">
          <cell r="A1670" t="str">
            <v>Сверла d49</v>
          </cell>
        </row>
        <row r="1671">
          <cell r="A1671" t="str">
            <v>Сверла d50</v>
          </cell>
        </row>
        <row r="1672">
          <cell r="A1672" t="str">
            <v>Сверла 2,5 мм</v>
          </cell>
        </row>
        <row r="1673">
          <cell r="A1673" t="str">
            <v>Сверла 3,5 мм</v>
          </cell>
        </row>
        <row r="1674">
          <cell r="A1674" t="str">
            <v>Сверла 3 мм</v>
          </cell>
        </row>
        <row r="1675">
          <cell r="A1675" t="str">
            <v>Сверла 4 мм</v>
          </cell>
        </row>
        <row r="1676">
          <cell r="A1676" t="str">
            <v>Сверла 5 мм</v>
          </cell>
        </row>
        <row r="1677">
          <cell r="A1677" t="str">
            <v>Сверла 6 мм</v>
          </cell>
        </row>
        <row r="1678">
          <cell r="A1678" t="str">
            <v>Сверла 8 мм</v>
          </cell>
        </row>
        <row r="1679">
          <cell r="A1679" t="str">
            <v>Сверла 10 мм</v>
          </cell>
        </row>
        <row r="1680">
          <cell r="A1680" t="str">
            <v>Сверла 12 мм</v>
          </cell>
        </row>
        <row r="1681">
          <cell r="A1681" t="str">
            <v>Сверла d 16</v>
          </cell>
        </row>
        <row r="1682">
          <cell r="A1682" t="str">
            <v>Сверла с кон. хв., правые, длинные</v>
          </cell>
        </row>
        <row r="1683">
          <cell r="A1683" t="str">
            <v>Сверла с кон. хв., правые, средняя серия 6</v>
          </cell>
        </row>
        <row r="1684">
          <cell r="A1684" t="str">
            <v>Сверла с кон. хв., правые, удлиненные</v>
          </cell>
        </row>
        <row r="1685">
          <cell r="A1685" t="str">
            <v>Сверла с цил. хв., правые, длинная серия 1-16мм</v>
          </cell>
        </row>
        <row r="1686">
          <cell r="A1686" t="str">
            <v>Сверла с цил. хв., правые, средняя серия 1-16мм</v>
          </cell>
        </row>
        <row r="1687">
          <cell r="A1687" t="str">
            <v>Сверла с цил. хв., цельные тв.спл. 0,15-16мм</v>
          </cell>
        </row>
        <row r="1688">
          <cell r="A1688" t="str">
            <v>Сверла спиральные с кон.хв d 11,8</v>
          </cell>
        </row>
        <row r="1689">
          <cell r="A1689" t="str">
            <v>Сверла спиральные с кон.хв d 13,8</v>
          </cell>
        </row>
        <row r="1690">
          <cell r="A1690" t="str">
            <v>Сверла спиральные с кон.хв d 15,3</v>
          </cell>
        </row>
        <row r="1691">
          <cell r="A1691" t="str">
            <v>Сверла спиральные с кон.хв d 17,3</v>
          </cell>
        </row>
        <row r="1692">
          <cell r="A1692" t="str">
            <v>Сверла спиральные с кон.хв d 19,3</v>
          </cell>
        </row>
        <row r="1693">
          <cell r="A1693" t="str">
            <v>Сверла спиральные с кон.хв d 20,7</v>
          </cell>
        </row>
        <row r="1694">
          <cell r="A1694" t="str">
            <v>Сверла спиральные с кон.хв d 23,7</v>
          </cell>
        </row>
        <row r="1695">
          <cell r="A1695" t="str">
            <v>Сверла спиральные с кон.хв d 26,1</v>
          </cell>
        </row>
        <row r="1696">
          <cell r="A1696" t="str">
            <v>Сверла спиральные с кон.хв d 29,2</v>
          </cell>
        </row>
        <row r="1697">
          <cell r="A1697" t="str">
            <v>Сверла спиральные с кон.хв d 31,4</v>
          </cell>
        </row>
        <row r="1698">
          <cell r="A1698" t="str">
            <v>Сверла спиральные с кон.хв d 40</v>
          </cell>
        </row>
        <row r="1699">
          <cell r="A1699" t="str">
            <v>Сверла спиральные с цил.хв d 10,1</v>
          </cell>
        </row>
        <row r="1700">
          <cell r="A1700" t="str">
            <v>Сверла спиральные с цил.хв d 11,8</v>
          </cell>
        </row>
        <row r="1701">
          <cell r="A1701" t="str">
            <v>Сверла спиральные с цил.хв d 13,8</v>
          </cell>
        </row>
        <row r="1702">
          <cell r="A1702" t="str">
            <v>Сверла спиральные с цил.хв d 15,3</v>
          </cell>
        </row>
        <row r="1703">
          <cell r="A1703" t="str">
            <v>Сверла спиральные с цил.хв d 17,3</v>
          </cell>
        </row>
        <row r="1704">
          <cell r="A1704" t="str">
            <v>Сверла спиральные с цил.хв d 19,3</v>
          </cell>
        </row>
        <row r="1705">
          <cell r="A1705" t="str">
            <v>Сверла спиральные с цил.хв d 20,7</v>
          </cell>
        </row>
        <row r="1706">
          <cell r="A1706" t="str">
            <v>Сверла спиральные с цил.хв d 1,6</v>
          </cell>
        </row>
        <row r="1707">
          <cell r="A1707" t="str">
            <v>Сверла спиральные с цил.хв d 2,5</v>
          </cell>
        </row>
        <row r="1708">
          <cell r="A1708" t="str">
            <v>Сверла спиральные с цил.хв d 3,3</v>
          </cell>
        </row>
        <row r="1709">
          <cell r="A1709" t="str">
            <v>Сверла спиральные с цил.хв d 4,2</v>
          </cell>
        </row>
        <row r="1710">
          <cell r="A1710" t="str">
            <v>Сверла спиральные с цил.хв d 5</v>
          </cell>
        </row>
        <row r="1711">
          <cell r="A1711" t="str">
            <v>Сверла спиральные с цил.хв d 6,7</v>
          </cell>
        </row>
        <row r="1712">
          <cell r="A1712" t="str">
            <v>Сверла спиральные с цил.хв d 8,4</v>
          </cell>
        </row>
        <row r="1713">
          <cell r="A1713" t="str">
            <v>Сверла центровочные 1</v>
          </cell>
        </row>
        <row r="1714">
          <cell r="A1714" t="str">
            <v>Сверла центровочные d 3</v>
          </cell>
        </row>
        <row r="1715">
          <cell r="A1715" t="str">
            <v>Сверла центровочные d 6</v>
          </cell>
        </row>
        <row r="1716">
          <cell r="A1716" t="str">
            <v>Сверла центровочные d 4</v>
          </cell>
        </row>
        <row r="1717">
          <cell r="A1717" t="str">
            <v>Сверла центровочные d 5</v>
          </cell>
        </row>
        <row r="1718">
          <cell r="A1718" t="str">
            <v>Сверла центровочные d 8</v>
          </cell>
        </row>
        <row r="1719">
          <cell r="A1719" t="str">
            <v>Сверла центровочные тв.спл 1</v>
          </cell>
        </row>
        <row r="1720">
          <cell r="A1720" t="str">
            <v>Сверло с цил. хвостовиком d16</v>
          </cell>
        </row>
        <row r="1721">
          <cell r="A1721" t="str">
            <v>Сверло с цил. хвостовиком d15</v>
          </cell>
        </row>
        <row r="1722">
          <cell r="A1722" t="str">
            <v>Сверло с цил. хвостовиком d14</v>
          </cell>
        </row>
        <row r="1723">
          <cell r="A1723" t="str">
            <v>Сверло с цил. хвостовиком d13</v>
          </cell>
        </row>
        <row r="1724">
          <cell r="A1724" t="str">
            <v>Сверло с цил. хвостовиком d12</v>
          </cell>
        </row>
        <row r="1725">
          <cell r="A1725" t="str">
            <v>Сверло с цил. хвостовиком d11</v>
          </cell>
        </row>
        <row r="1726">
          <cell r="A1726" t="str">
            <v>Сверло с цил. хвостовиком d10</v>
          </cell>
        </row>
        <row r="1727">
          <cell r="A1727" t="str">
            <v>Сверло спиральное с кон. хвостовиком d34</v>
          </cell>
        </row>
        <row r="1728">
          <cell r="A1728" t="str">
            <v>Сверло спиральное с кон. хвостовиком d33</v>
          </cell>
        </row>
        <row r="1729">
          <cell r="A1729" t="str">
            <v>Сверло спиральное с кон. хвостовиком d32</v>
          </cell>
        </row>
        <row r="1730">
          <cell r="A1730" t="str">
            <v>Сверло спиральное с кон. хвостовиком d30</v>
          </cell>
        </row>
        <row r="1731">
          <cell r="A1731" t="str">
            <v>Сверло спиральное с кон. хвостовиком d25</v>
          </cell>
        </row>
        <row r="1732">
          <cell r="A1732" t="str">
            <v>Сверло спиральное с кон. хвостовиком d24</v>
          </cell>
        </row>
        <row r="1733">
          <cell r="A1733" t="str">
            <v>Сверло спиральное с кон. хвостовиком d23</v>
          </cell>
        </row>
        <row r="1734">
          <cell r="A1734" t="str">
            <v>Сверло спиральное с кон. хвостовиком d22</v>
          </cell>
        </row>
        <row r="1735">
          <cell r="A1735" t="str">
            <v>Сверло спиральное с кон. хвостовиком d21</v>
          </cell>
        </row>
        <row r="1736">
          <cell r="A1736" t="str">
            <v>Сверло спиральное с кон. хвостовиком d20</v>
          </cell>
        </row>
        <row r="1737">
          <cell r="A1737" t="str">
            <v>Сверло спиральное с кон. хвостовиком d19</v>
          </cell>
        </row>
        <row r="1738">
          <cell r="A1738" t="str">
            <v>Сверло спиральное с кон. хвостовиком d18</v>
          </cell>
        </row>
        <row r="1739">
          <cell r="A1739" t="str">
            <v>Сверло спиральное с кон. хвостовиком d17</v>
          </cell>
        </row>
        <row r="1740">
          <cell r="A1740" t="str">
            <v>Сверло спиральное с кон. хвостовиком d16</v>
          </cell>
        </row>
        <row r="1741">
          <cell r="A1741" t="str">
            <v>Сверло спиральное с кон. хвостовиком d15</v>
          </cell>
        </row>
        <row r="1742">
          <cell r="A1742" t="str">
            <v>Сверло спиральное с кон. хвостовиком d14</v>
          </cell>
        </row>
        <row r="1743">
          <cell r="A1743" t="str">
            <v>Стойка индикаторная гибкая магнитная МС-29</v>
          </cell>
        </row>
        <row r="1744">
          <cell r="A1744" t="str">
            <v>Тиски машинные с ручным зажимом</v>
          </cell>
        </row>
        <row r="1745">
          <cell r="A1745" t="str">
            <v>Тиски слесарные ТСМ-250ММ</v>
          </cell>
        </row>
        <row r="1746">
          <cell r="A1746" t="str">
            <v>Токарные резцы 32х20х170 марка Т5К10</v>
          </cell>
        </row>
        <row r="1747">
          <cell r="A1747" t="str">
            <v>Токарные резцы 32х20х170 марка ВК8</v>
          </cell>
        </row>
        <row r="1748">
          <cell r="A1748" t="str">
            <v>Токарные резцы подрезные 25х16х140 марка Т5К10</v>
          </cell>
        </row>
        <row r="1749">
          <cell r="A1749" t="str">
            <v>Токарные резцы подрезные 32х20х170 марка ВК8</v>
          </cell>
        </row>
        <row r="1750">
          <cell r="A1750" t="str">
            <v>Токарные резцы подрезные 32х20х170 Т5К10</v>
          </cell>
        </row>
        <row r="1751">
          <cell r="A1751" t="str">
            <v>Токарные резцы подрезные 32х20х170 Т15К6</v>
          </cell>
        </row>
        <row r="1752">
          <cell r="A1752" t="str">
            <v>Токарные резцы проходные отгнутые правые с угломф-45 25х16х140</v>
          </cell>
        </row>
        <row r="1753">
          <cell r="A1753" t="str">
            <v>Токарные резцыпроходные отогнутые правые с углом ф45 Т5К10 25х16х140</v>
          </cell>
        </row>
        <row r="1754">
          <cell r="A1754" t="str">
            <v>Трубная плашка круглая 1\8"</v>
          </cell>
        </row>
        <row r="1755">
          <cell r="A1755" t="str">
            <v>Трубная плашка круглая 1\2"</v>
          </cell>
        </row>
        <row r="1756">
          <cell r="A1756" t="str">
            <v>Трубная плашка круглая 3\4"</v>
          </cell>
        </row>
        <row r="1757">
          <cell r="A1757" t="str">
            <v>Трубная плашка круглая 1"</v>
          </cell>
        </row>
        <row r="1758">
          <cell r="A1758" t="str">
            <v>Трубная плашка круглая 1 1\4"</v>
          </cell>
        </row>
        <row r="1759">
          <cell r="A1759" t="str">
            <v>Трубная плашка круглая 1 1\2"</v>
          </cell>
        </row>
        <row r="1760">
          <cell r="A1760" t="str">
            <v>Трубная плашка круглая 2"</v>
          </cell>
        </row>
        <row r="1761">
          <cell r="A1761" t="str">
            <v>Угольник поверочный 90 градусов</v>
          </cell>
        </row>
        <row r="1762">
          <cell r="A1762" t="str">
            <v>Уровень строительный 1000мм</v>
          </cell>
        </row>
        <row r="1763">
          <cell r="A1763" t="str">
            <v>Уровень строительный 300мм</v>
          </cell>
        </row>
        <row r="1764">
          <cell r="A1764" t="str">
            <v>Уровень строительный 500мм</v>
          </cell>
        </row>
        <row r="1765">
          <cell r="A1765" t="str">
            <v>Утконосы</v>
          </cell>
        </row>
        <row r="1766">
          <cell r="A1766" t="str">
            <v>Фреза пальчиковая с кон. хвостовиком d 50</v>
          </cell>
        </row>
        <row r="1767">
          <cell r="A1767" t="str">
            <v>Фреза пальчиковая с кон. хвостовиком d 48</v>
          </cell>
        </row>
        <row r="1768">
          <cell r="A1768" t="str">
            <v>Фреза пальчиковая с кон. хвостовиком d 46</v>
          </cell>
        </row>
        <row r="1769">
          <cell r="A1769" t="str">
            <v>Фреза пальчиковая с кон. хвостовиком d 44</v>
          </cell>
        </row>
        <row r="1770">
          <cell r="A1770" t="str">
            <v>Фреза пальчиковая с кон. хвостовиком d 42</v>
          </cell>
        </row>
        <row r="1771">
          <cell r="A1771" t="str">
            <v>Фреза пальчиковая с кон. хвостовиком d 40</v>
          </cell>
        </row>
        <row r="1772">
          <cell r="A1772" t="str">
            <v>Фреза пальчиковая с кон. хвостовиком d 38</v>
          </cell>
        </row>
        <row r="1773">
          <cell r="A1773" t="str">
            <v>Фреза пальчиковая с кон. хвостовиком d 36</v>
          </cell>
        </row>
        <row r="1774">
          <cell r="A1774" t="str">
            <v>Фреза пальчиковая с кон. хвостовиком d 34</v>
          </cell>
        </row>
        <row r="1775">
          <cell r="A1775" t="str">
            <v>Фреза пальчиковая с кон. хвостовиком d 32</v>
          </cell>
        </row>
        <row r="1776">
          <cell r="A1776" t="str">
            <v>Фреза пальчиковая с кон. хвостовиком d 30</v>
          </cell>
        </row>
        <row r="1777">
          <cell r="A1777" t="str">
            <v>Фреза пальчиковая с кон. хвостовиком d 28</v>
          </cell>
        </row>
        <row r="1778">
          <cell r="A1778" t="str">
            <v>Фреза пальчиковая с кон. хвостовиком d 26</v>
          </cell>
        </row>
        <row r="1779">
          <cell r="A1779" t="str">
            <v>Фреза пальчиковая с кон. хвостовиком d 24</v>
          </cell>
        </row>
        <row r="1780">
          <cell r="A1780" t="str">
            <v>Фреза пальчиковая с кон. хвостовиком d 22</v>
          </cell>
        </row>
        <row r="1781">
          <cell r="A1781" t="str">
            <v>Фреза пальчиковая с кон. хвостовиком d 20</v>
          </cell>
        </row>
        <row r="1782">
          <cell r="A1782" t="str">
            <v>Фреза пальчиковая с кон. хвостовиком d 18</v>
          </cell>
        </row>
        <row r="1783">
          <cell r="A1783" t="str">
            <v>Фреза пальчиковая с кон. хвостовиком d 16</v>
          </cell>
        </row>
        <row r="1784">
          <cell r="A1784" t="str">
            <v>Фреза пальчиковая с кон. хвостовиком d 19</v>
          </cell>
        </row>
        <row r="1785">
          <cell r="A1785" t="str">
            <v>Фреза пальчиковая с кон. хвостовиком d 17</v>
          </cell>
        </row>
        <row r="1786">
          <cell r="A1786" t="str">
            <v>Фреза пальчиковая с кон. хвостовиком d 15</v>
          </cell>
        </row>
        <row r="1787">
          <cell r="A1787" t="str">
            <v>Фреза пальчиковая с кон. хвостовиком d 14</v>
          </cell>
        </row>
        <row r="1788">
          <cell r="A1788" t="str">
            <v>Фреза пальчиковая с кон. хвостовиком d 13</v>
          </cell>
        </row>
        <row r="1789">
          <cell r="A1789" t="str">
            <v>Фреза пальчиковая с цил. хвостовиком d 16</v>
          </cell>
        </row>
        <row r="1790">
          <cell r="A1790" t="str">
            <v>Фреза пальчиковая с цил. хвостовиком d 15</v>
          </cell>
        </row>
        <row r="1791">
          <cell r="A1791" t="str">
            <v>Фреза пальчиковая с цил. хвостовиком d 14</v>
          </cell>
        </row>
        <row r="1792">
          <cell r="A1792" t="str">
            <v>Фреза пальчиковая с цил. хвостовиком d 12</v>
          </cell>
        </row>
        <row r="1793">
          <cell r="A1793" t="str">
            <v>Фреза пальчиковая с цил. хвостовиком d 10</v>
          </cell>
        </row>
        <row r="1794">
          <cell r="A1794" t="str">
            <v>Фреза пальчиковая с цил. хвостовиком d 9</v>
          </cell>
        </row>
        <row r="1795">
          <cell r="A1795" t="str">
            <v>Фреза пальчиковая с цил. хвостовиком d 8</v>
          </cell>
        </row>
        <row r="1796">
          <cell r="A1796" t="str">
            <v>Фреза пальчиковая с цил. хвостовиком d 7</v>
          </cell>
        </row>
        <row r="1797">
          <cell r="A1797" t="str">
            <v>Фреза пальчиковая с цил. хвостовиком d 6</v>
          </cell>
        </row>
        <row r="1798">
          <cell r="A1798" t="str">
            <v>Фреза пальчиковая с цил. хвостовиком d 5</v>
          </cell>
        </row>
        <row r="1799">
          <cell r="A1799" t="str">
            <v>Фреза пальчиковая с цил. хвостовиком d 4</v>
          </cell>
        </row>
        <row r="1800">
          <cell r="A1800" t="str">
            <v>Фреза пальчиковая с цил. хвостовиком d 3</v>
          </cell>
        </row>
        <row r="1801">
          <cell r="A1801" t="str">
            <v>Фрезы а) концевые (с цилин.коничес. хвостов) d 3-20</v>
          </cell>
        </row>
        <row r="1802">
          <cell r="A1802" t="str">
            <v>Фрезы б) шпоночные (с цилинд.хв.) d 2-20</v>
          </cell>
        </row>
        <row r="1803">
          <cell r="A1803" t="str">
            <v>Фрезы д) дисковые в=5-16 d 50-100</v>
          </cell>
        </row>
        <row r="1804">
          <cell r="A1804" t="str">
            <v>Фрезы е) прорезные, шлицевые и отрезные в=02-16 d20-300</v>
          </cell>
        </row>
        <row r="1805">
          <cell r="A1805" t="str">
            <v>Фрезы а)торцовые, насадные со вставными ножами ф125</v>
          </cell>
        </row>
        <row r="1806">
          <cell r="A1806" t="str">
            <v>Фрезы отрезные и прорезные</v>
          </cell>
        </row>
        <row r="1807">
          <cell r="A1807" t="str">
            <v>Фрезы шпоночные с кон. хв., тв. спл. d 6</v>
          </cell>
        </row>
        <row r="1808">
          <cell r="A1808" t="str">
            <v>Шабер плоский</v>
          </cell>
        </row>
        <row r="1809">
          <cell r="A1809" t="str">
            <v>Шабер трехгранный прямой</v>
          </cell>
        </row>
        <row r="1810">
          <cell r="A1810" t="str">
            <v>шкурка шлифовальная тканевая разной зернистости</v>
          </cell>
        </row>
        <row r="1811">
          <cell r="A1811" t="str">
            <v>шлиф.круг армиров. 150х3х22</v>
          </cell>
        </row>
        <row r="1812">
          <cell r="A1812" t="str">
            <v>шлиф.круг армиров. 150х6х22</v>
          </cell>
        </row>
        <row r="1813">
          <cell r="A1813" t="str">
            <v>шлиф.круг армиров. 150х20х32</v>
          </cell>
        </row>
        <row r="1814">
          <cell r="A1814" t="str">
            <v>шлиф.круг армиров. 175х20х32</v>
          </cell>
        </row>
        <row r="1815">
          <cell r="A1815" t="str">
            <v>шлиф.круг армиров. 180х3х22</v>
          </cell>
        </row>
        <row r="1816">
          <cell r="A1816" t="str">
            <v>шлиф.круг армиров. 180х6х22</v>
          </cell>
        </row>
        <row r="1817">
          <cell r="A1817" t="str">
            <v>шлиф.круг армиров. 300х3х32</v>
          </cell>
        </row>
        <row r="1818">
          <cell r="A1818" t="str">
            <v>Шлиф.круг заточный 350х40х127</v>
          </cell>
        </row>
        <row r="1819">
          <cell r="A1819" t="str">
            <v>Шлиф.круг заточный 400х40х127</v>
          </cell>
        </row>
        <row r="1820">
          <cell r="A1820" t="str">
            <v>шлиф.круг зеленый 300х40х76</v>
          </cell>
        </row>
        <row r="1821">
          <cell r="A1821" t="str">
            <v>шлиф.круг зеленый 300х40х127</v>
          </cell>
        </row>
        <row r="1822">
          <cell r="A1822" t="str">
            <v>Шлифовальная шкурка крупннозернистая</v>
          </cell>
        </row>
        <row r="1823">
          <cell r="A1823" t="str">
            <v>Шлифовальная шкурка мелкозернистая</v>
          </cell>
        </row>
        <row r="1824">
          <cell r="A1824" t="str">
            <v>шлифовальные круги ПП 400*127*40 25А 40 см</v>
          </cell>
        </row>
        <row r="1825">
          <cell r="A1825" t="str">
            <v>шлифовальные круги карбид кремния зеленый ПП400*127*40 63С40СМ110К</v>
          </cell>
        </row>
        <row r="1826">
          <cell r="A1826" t="str">
            <v>шлифовальные круги алмазный типа 12А 2-45</v>
          </cell>
        </row>
        <row r="1827">
          <cell r="A1827" t="str">
            <v>шлифовальные круги тип эл.корунд белый ПП 300х76х40 25А 40см</v>
          </cell>
        </row>
        <row r="1828">
          <cell r="A1828" t="str">
            <v>Шлифпорошок 53 С 10 Н (F 120)</v>
          </cell>
        </row>
        <row r="1829">
          <cell r="A1829" t="str">
            <v>Шлифпорошок 53 С 12 Н (F 100)</v>
          </cell>
        </row>
        <row r="1830">
          <cell r="A1830" t="str">
            <v>Шлифпорошок 53 С 6 Н (F 180)</v>
          </cell>
        </row>
        <row r="1831">
          <cell r="A1831" t="str">
            <v>Шлифпорошок 53 С 8 Н (F 150)</v>
          </cell>
        </row>
        <row r="1832">
          <cell r="A1832" t="str">
            <v>Шлифшкурка ткан. водост. 10</v>
          </cell>
        </row>
        <row r="1833">
          <cell r="A1833" t="str">
            <v>Шлифшкурка ткан. водост. 20</v>
          </cell>
        </row>
        <row r="1834">
          <cell r="A1834" t="str">
            <v>Шлифшкурка ткан. водост. 50</v>
          </cell>
        </row>
        <row r="1835">
          <cell r="A1835" t="str">
            <v>Шлифшкурка ткан. водост. 80</v>
          </cell>
        </row>
        <row r="1836">
          <cell r="A1836" t="str">
            <v>Шлифшкурка ткан. водост. М 63</v>
          </cell>
        </row>
        <row r="1837">
          <cell r="A1837" t="str">
            <v>Шлифшкурка ткан. на мездре 10</v>
          </cell>
        </row>
        <row r="1838">
          <cell r="A1838" t="str">
            <v>Шлифшкурка ткан. на мездре 100</v>
          </cell>
        </row>
        <row r="1839">
          <cell r="A1839" t="str">
            <v>Шлифшкурка ткан. на мездре 40</v>
          </cell>
        </row>
        <row r="1840">
          <cell r="A1840" t="str">
            <v>Шлифшкурка ткан. на мездре 63</v>
          </cell>
        </row>
        <row r="1841">
          <cell r="A1841" t="str">
            <v>Шлифшкурка ткан. на мездре М 50</v>
          </cell>
        </row>
        <row r="1842">
          <cell r="A1842" t="str">
            <v>Шлифшкурка тканевая «нулевка»</v>
          </cell>
        </row>
        <row r="1843">
          <cell r="A1843" t="str">
            <v>Шпатель</v>
          </cell>
        </row>
        <row r="1844">
          <cell r="A1844" t="str">
            <v>Штангенрейсмас ШР предел изм. 0-250 цена дел.0,05</v>
          </cell>
        </row>
        <row r="1845">
          <cell r="A1845" t="str">
            <v>Штангенциркуль №2</v>
          </cell>
        </row>
        <row r="1846">
          <cell r="A1846" t="str">
            <v>Штангенциркуль 2-х сторонний тип-I 0-125мм</v>
          </cell>
        </row>
        <row r="1847">
          <cell r="A1847" t="str">
            <v>Штангенциркуль 2-х сторонний тип-II 0-250мм</v>
          </cell>
        </row>
        <row r="1848">
          <cell r="A1848" t="str">
            <v>Штангенциркуль односторонний тип-III 0-500мм</v>
          </cell>
        </row>
        <row r="1849">
          <cell r="A1849" t="str">
            <v>Штангенциркуль цифровой 2-х стор. тип-I 0-125мм</v>
          </cell>
        </row>
        <row r="1850">
          <cell r="A1850" t="str">
            <v>Щетка стальная</v>
          </cell>
        </row>
        <row r="1851">
          <cell r="A1851" t="str">
            <v>Щуп в наборе L-70мм №1</v>
          </cell>
        </row>
        <row r="1852">
          <cell r="A1852" t="str">
            <v>Щуп в наборе L-70мм №2</v>
          </cell>
        </row>
        <row r="1853">
          <cell r="A1853" t="str">
            <v>Щуп в наборе L-70мм №3</v>
          </cell>
        </row>
        <row r="1854">
          <cell r="A1854" t="str">
            <v>Щуп в наборе L-70мм №4</v>
          </cell>
        </row>
        <row r="1855">
          <cell r="A1855" t="str">
            <v/>
          </cell>
        </row>
        <row r="1856">
          <cell r="A1856" t="str">
            <v/>
          </cell>
        </row>
        <row r="1857">
          <cell r="A1857" t="str">
            <v/>
          </cell>
        </row>
        <row r="1858">
          <cell r="A1858" t="str">
            <v/>
          </cell>
        </row>
        <row r="1859">
          <cell r="A1859" t="str">
            <v/>
          </cell>
        </row>
        <row r="1860">
          <cell r="A1860" t="str">
            <v xml:space="preserve">комплектующие  </v>
          </cell>
        </row>
        <row r="1861">
          <cell r="A1861" t="str">
            <v>Бумага рулонированная для принтера Epson 7700</v>
          </cell>
        </row>
        <row r="1862">
          <cell r="A1862" t="str">
            <v>Пленка для ламинирования A3</v>
          </cell>
        </row>
        <row r="1863">
          <cell r="A1863" t="str">
            <v>Тонер для копировально-множ.машины Konica(TN322)</v>
          </cell>
        </row>
        <row r="1864">
          <cell r="A1864" t="str">
            <v>Профилакгич. обслуж. копир-множ.маш. Konica</v>
          </cell>
        </row>
        <row r="1865">
          <cell r="A1865" t="str">
            <v>Тонер для лазерных принтеров</v>
          </cell>
        </row>
        <row r="1866">
          <cell r="A1866" t="str">
            <v>Фоторецептор НР1200/1000</v>
          </cell>
        </row>
        <row r="1867">
          <cell r="A1867" t="str">
            <v>Фоторецептор НР1010/1012</v>
          </cell>
        </row>
        <row r="1868">
          <cell r="A1868" t="str">
            <v>Коротрон (ролик заряда) для лазерных принтеров</v>
          </cell>
        </row>
        <row r="1869">
          <cell r="A1869" t="str">
            <v>Магнитный вал для лазерных принтеров PH 1010</v>
          </cell>
        </row>
        <row r="1870">
          <cell r="A1870" t="str">
            <v>ДОЗИРУЮЩЕЕ ЛЕЗВИЕ HP 1010/1012</v>
          </cell>
        </row>
        <row r="1871">
          <cell r="A1871" t="str">
            <v>ДОЗИРУЮЩЕЕ ЛЕЗВИЕ HP 1200</v>
          </cell>
        </row>
        <row r="1872">
          <cell r="A1872" t="str">
            <v>ОЧИСТИТЕЛЬНОЕ ЛЕЗВИЕ</v>
          </cell>
        </row>
        <row r="1873">
          <cell r="A1873" t="str">
            <v>Магнитный вал для лазерных принтеров PH 1200</v>
          </cell>
        </row>
        <row r="1874">
          <cell r="A1874" t="str">
            <v>Картридж Canon 4410-4780</v>
          </cell>
        </row>
        <row r="1875">
          <cell r="A1875" t="str">
            <v>Картриджи для лазерных принтеров PH 1010</v>
          </cell>
        </row>
        <row r="1876">
          <cell r="A1876" t="str">
            <v>Картридж Canon 3110</v>
          </cell>
        </row>
        <row r="1877">
          <cell r="A1877" t="str">
            <v>Картриджи для струйных принтеров цветной</v>
          </cell>
        </row>
        <row r="1878">
          <cell r="A1878" t="str">
            <v>Картриджи для струйных принтеров черный</v>
          </cell>
        </row>
        <row r="1879">
          <cell r="A1879" t="str">
            <v>Картридж для принтера Epson 7700</v>
          </cell>
        </row>
        <row r="1880">
          <cell r="A1880" t="str">
            <v>Термопленка HP 1010</v>
          </cell>
        </row>
        <row r="1881">
          <cell r="A1881" t="str">
            <v>Матрица CD-R</v>
          </cell>
        </row>
        <row r="1882">
          <cell r="A1882" t="str">
            <v>Матрица DVD-R</v>
          </cell>
        </row>
        <row r="1883">
          <cell r="A1883" t="str">
            <v>Сетевой коммутатор (HUB) 16 портов</v>
          </cell>
        </row>
        <row r="1884">
          <cell r="A1884" t="str">
            <v>Сетевой адаптер</v>
          </cell>
        </row>
        <row r="1885">
          <cell r="A1885" t="str">
            <v>Сетевой адаптер беспроводной</v>
          </cell>
        </row>
        <row r="1886">
          <cell r="A1886" t="str">
            <v>Сетевой кабель</v>
          </cell>
        </row>
        <row r="1887">
          <cell r="A1887" t="str">
            <v>Коннектор RJ45</v>
          </cell>
        </row>
        <row r="1888">
          <cell r="A1888" t="str">
            <v>Точка доступа</v>
          </cell>
        </row>
        <row r="1889">
          <cell r="A1889" t="str">
            <v>Видеокамеры</v>
          </cell>
        </row>
        <row r="1890">
          <cell r="A1890" t="str">
            <v>Видерегистратор</v>
          </cell>
        </row>
        <row r="1891">
          <cell r="A1891" t="str">
            <v>Блоки питания</v>
          </cell>
        </row>
        <row r="1892">
          <cell r="A1892" t="str">
            <v>Клавиатуры</v>
          </cell>
        </row>
        <row r="1893">
          <cell r="A1893" t="str">
            <v>Манипуляторы "мышь"</v>
          </cell>
        </row>
        <row r="1894">
          <cell r="A1894" t="str">
            <v>Винчестер</v>
          </cell>
        </row>
        <row r="1895">
          <cell r="A1895" t="str">
            <v>Мат. Платы.</v>
          </cell>
        </row>
        <row r="1896">
          <cell r="A1896" t="str">
            <v>Флеш-карты</v>
          </cell>
        </row>
        <row r="1897">
          <cell r="A1897" t="str">
            <v>Память</v>
          </cell>
        </row>
        <row r="1898">
          <cell r="A1898" t="str">
            <v>Процессор</v>
          </cell>
        </row>
        <row r="1899">
          <cell r="A1899" t="str">
            <v>CPU кулер</v>
          </cell>
        </row>
        <row r="1900">
          <cell r="A1900" t="str">
            <v>видеокарта</v>
          </cell>
        </row>
        <row r="1901">
          <cell r="A1901" t="str">
            <v>Мультиметр</v>
          </cell>
        </row>
        <row r="1902">
          <cell r="A1902" t="str">
            <v>Рация</v>
          </cell>
        </row>
        <row r="1903">
          <cell r="A1903" t="str">
            <v>Коаксиальный кабель для систем видеонаб.</v>
          </cell>
        </row>
        <row r="1904">
          <cell r="A1904" t="str">
            <v>Паяльники</v>
          </cell>
        </row>
        <row r="1905">
          <cell r="A1905" t="str">
            <v>Аккумуляторные батареи для ИПБ(UPS) 12v/17A</v>
          </cell>
        </row>
        <row r="1906">
          <cell r="A1906" t="str">
            <v>Аккумуляторные батареи разные</v>
          </cell>
        </row>
        <row r="1907">
          <cell r="A1907" t="str">
            <v>Картридж FX10 для Canon 4018</v>
          </cell>
        </row>
        <row r="1908">
          <cell r="A1908" t="str">
            <v>Картридж  для Canon 3010-6020</v>
          </cell>
        </row>
        <row r="1909">
          <cell r="A1909" t="str">
            <v>Сетевой коммутатор (HUB) 8 портов</v>
          </cell>
        </row>
        <row r="1910">
          <cell r="A1910" t="str">
            <v>Зарядное устройство для акк.батареек</v>
          </cell>
        </row>
        <row r="1911">
          <cell r="A1911" t="str">
            <v>Блок питания 12 В 10А</v>
          </cell>
        </row>
        <row r="1912">
          <cell r="A1912" t="str">
            <v/>
          </cell>
        </row>
        <row r="1920">
          <cell r="A1920" t="str">
            <v>СИЗ</v>
          </cell>
        </row>
        <row r="1921">
          <cell r="A1921" t="str">
            <v>Очки защитные от механических повреждений</v>
          </cell>
        </row>
        <row r="1922">
          <cell r="A1922" t="str">
            <v>Щиток защитный для газоэлектросварщиков (маска)</v>
          </cell>
        </row>
        <row r="1923">
          <cell r="A1923" t="str">
            <v>Куртка поварская</v>
          </cell>
        </row>
        <row r="1924">
          <cell r="A1924" t="str">
            <v>Куртка утепленная</v>
          </cell>
        </row>
        <row r="1925">
          <cell r="A1925" t="str">
            <v>Халат х/б</v>
          </cell>
        </row>
        <row r="1926">
          <cell r="A1926" t="str">
            <v>Халат х/б (белый)</v>
          </cell>
        </row>
        <row r="1927">
          <cell r="A1927" t="str">
            <v>Костюм х/б</v>
          </cell>
        </row>
        <row r="1928">
          <cell r="A1928" t="str">
            <v>Костюм х/б с огнезащитной пропиткой</v>
          </cell>
        </row>
        <row r="1929">
          <cell r="A1929" t="str">
            <v>Костюм камуфляжный (для ВОХР)</v>
          </cell>
        </row>
        <row r="1930">
          <cell r="A1930" t="str">
            <v>Костюм брезентовый зимний</v>
          </cell>
        </row>
        <row r="1931">
          <cell r="A1931" t="str">
            <v xml:space="preserve">Костюм суконный </v>
          </cell>
        </row>
        <row r="1932">
          <cell r="A1932" t="str">
            <v>Костюм с кислотозащитной пропиткой</v>
          </cell>
        </row>
        <row r="1933">
          <cell r="A1933" t="str">
            <v>Костюм прорезиненый Л-1</v>
          </cell>
        </row>
        <row r="1934">
          <cell r="A1934" t="str">
            <v>Костюм с кислотощелочной пропиткой</v>
          </cell>
        </row>
        <row r="1935">
          <cell r="A1935" t="str">
            <v>Рубашка форменная защитного цвета (для ВОХР)</v>
          </cell>
        </row>
        <row r="1936">
          <cell r="A1936" t="str">
            <v xml:space="preserve">Брюки ватные </v>
          </cell>
        </row>
        <row r="1937">
          <cell r="A1937" t="str">
            <v>Кепка камуфляжная (для ВОХР)</v>
          </cell>
        </row>
        <row r="1938">
          <cell r="A1938" t="str">
            <v>Шапка- ушанка (для ВОХР)</v>
          </cell>
        </row>
        <row r="1939">
          <cell r="A1939" t="str">
            <v>Колпак поварской</v>
          </cell>
        </row>
        <row r="1940">
          <cell r="A1940" t="str">
            <v>Сапоги кирзовые</v>
          </cell>
        </row>
        <row r="1941">
          <cell r="A1941" t="str">
            <v>Спецобувь (берцы)</v>
          </cell>
        </row>
        <row r="1942">
          <cell r="A1942" t="str">
            <v>Сапоги резиновые</v>
          </cell>
        </row>
        <row r="1943">
          <cell r="A1943" t="str">
            <v>Сапоги болотные</v>
          </cell>
        </row>
        <row r="1944">
          <cell r="A1944" t="str">
            <v>Валенки прорезиненые</v>
          </cell>
        </row>
        <row r="1945">
          <cell r="A1945" t="str">
            <v xml:space="preserve">Галоши резиновые </v>
          </cell>
        </row>
        <row r="1946">
          <cell r="A1946" t="str">
            <v xml:space="preserve">Жилет сигнальный </v>
          </cell>
        </row>
        <row r="1947">
          <cell r="A1947" t="str">
            <v>Перчатки трикотажные</v>
          </cell>
        </row>
        <row r="1948">
          <cell r="A1948" t="str">
            <v>Рукавицы комбинированные</v>
          </cell>
        </row>
        <row r="1949">
          <cell r="A1949" t="str">
            <v>Рукавицы брезентовые</v>
          </cell>
        </row>
        <row r="1950">
          <cell r="A1950" t="str">
            <v>Перчатки КЩС К-80 Щ-50</v>
          </cell>
        </row>
        <row r="1951">
          <cell r="A1951" t="str">
            <v>Перчатки К-20 Щ-20</v>
          </cell>
        </row>
        <row r="1952">
          <cell r="A1952" t="str">
            <v>Перчатки технические резиновые (АХО)</v>
          </cell>
        </row>
        <row r="1953">
          <cell r="A1953" t="str">
            <v>Плащ непромокаемый</v>
          </cell>
        </row>
        <row r="1954">
          <cell r="A1954" t="str">
            <v>Фартук х/б с нагрудником</v>
          </cell>
        </row>
        <row r="1955">
          <cell r="A1955" t="str">
            <v>Фартук брезентовый  без пропитки</v>
          </cell>
        </row>
        <row r="1956">
          <cell r="A1956" t="str">
            <v>Фартук резиновый</v>
          </cell>
        </row>
        <row r="1957">
          <cell r="A1957" t="str">
            <v>Каска защитная с подшлемником</v>
          </cell>
        </row>
        <row r="1958">
          <cell r="A1958" t="str">
            <v>Респираторы Лепесток</v>
          </cell>
        </row>
        <row r="1959">
          <cell r="A1959" t="str">
            <v>Очки защитные при газосварке и газорезке</v>
          </cell>
        </row>
        <row r="1960">
          <cell r="A1960" t="str">
            <v xml:space="preserve">Очки защитные для защиты глаз от кислоты и щелочи </v>
          </cell>
        </row>
        <row r="1961">
          <cell r="A1961" t="str">
            <v>Противошумовые беруши</v>
          </cell>
        </row>
        <row r="1962">
          <cell r="A1962" t="str">
            <v>Противошумовые наушники</v>
          </cell>
        </row>
        <row r="1963">
          <cell r="A1963" t="str">
            <v>Наголовный щиток (НБТ)</v>
          </cell>
        </row>
        <row r="1964">
          <cell r="A1964" t="str">
            <v>Предохранительный монтажный пояс</v>
          </cell>
        </row>
        <row r="1965">
          <cell r="A1965" t="str">
            <v>Предохранительный пояс с капроновым фаллом (для электриков)</v>
          </cell>
        </row>
        <row r="1966">
          <cell r="A1966" t="str">
            <v>Предохранительный пояс с наплечными ремнями (спасательный)</v>
          </cell>
        </row>
        <row r="1967">
          <cell r="A1967" t="str">
            <v>Перчатки диэлектрические</v>
          </cell>
        </row>
        <row r="1968">
          <cell r="A1968" t="str">
            <v>Боты диэлектрические</v>
          </cell>
        </row>
        <row r="1969">
          <cell r="A1969" t="str">
            <v>Коврик диэлектрический 75х75</v>
          </cell>
        </row>
        <row r="1970">
          <cell r="A1970" t="str">
            <v xml:space="preserve">Указатели напряжения - 0,4 кВ </v>
          </cell>
        </row>
        <row r="1971">
          <cell r="A1971" t="str">
            <v>Филтьрирующие коробки ДОТ М460  А1В1Е1К2СО15SX</v>
          </cell>
        </row>
        <row r="1972">
          <cell r="A1972" t="str">
            <v>Панорамная маска МАГ</v>
          </cell>
        </row>
        <row r="1973">
          <cell r="A1973" t="str">
            <v>Зашитный капюшен Феникс</v>
          </cell>
        </row>
        <row r="1974">
          <cell r="A1974" t="str">
            <v>Плакаты безопасности</v>
          </cell>
        </row>
        <row r="1975">
          <cell r="A1975" t="str">
            <v>"Стой напряжение!"  150х300</v>
          </cell>
        </row>
        <row r="1976">
          <cell r="A1976" t="str">
            <v>"Испытание! Опасно для жизьни!" 150х300</v>
          </cell>
        </row>
        <row r="1977">
          <cell r="A1977" t="str">
            <v>"Не включать! Работают люди!" 100х200</v>
          </cell>
        </row>
        <row r="1978">
          <cell r="A1978" t="str">
            <v>"Работать здесь!" 250х250</v>
          </cell>
        </row>
        <row r="1979">
          <cell r="A1979" t="str">
            <v>"Влезать здесь!" 250х250</v>
          </cell>
        </row>
        <row r="1980">
          <cell r="A1980" t="str">
            <v>"Не открывать! Работают люди!" 100х200</v>
          </cell>
        </row>
        <row r="1981">
          <cell r="A1981" t="str">
            <v>"Не влезай! Убьет" 250х250</v>
          </cell>
        </row>
        <row r="1982">
          <cell r="A1982" t="str">
            <v>"Не включать! Работа на линии" 100х100</v>
          </cell>
        </row>
        <row r="1983">
          <cell r="A1983" t="str">
            <v>"Не закрывать! Работают люди!" 100х200</v>
          </cell>
        </row>
        <row r="1984">
          <cell r="A1984" t="str">
            <v>"Заземлено!" 100х200</v>
          </cell>
        </row>
        <row r="1985">
          <cell r="A1985" t="str">
            <v>На металле</v>
          </cell>
        </row>
        <row r="1986">
          <cell r="A1986" t="str">
            <v>"Не открывать! Работают люди!" 250х250</v>
          </cell>
        </row>
        <row r="1987">
          <cell r="A1987" t="str">
            <v>"Не закрывать! Работают люди!" 250х250</v>
          </cell>
        </row>
        <row r="1988">
          <cell r="A1988" t="str">
            <v>"Работать здесь!" 250х250</v>
          </cell>
        </row>
        <row r="1989">
          <cell r="A1989">
            <v>0</v>
          </cell>
        </row>
        <row r="1990">
          <cell r="A1990" t="str">
            <v>Химматериалы</v>
          </cell>
        </row>
        <row r="1991">
          <cell r="A1991" t="str">
            <v>Аммоний хлористый тех. порошок</v>
          </cell>
        </row>
        <row r="1992">
          <cell r="A1992" t="str">
            <v>Ацетилен (карбид кальция)</v>
          </cell>
        </row>
        <row r="1993">
          <cell r="A1993" t="str">
            <v>Бура техническая</v>
          </cell>
        </row>
        <row r="1994">
          <cell r="A1994" t="str">
            <v>Графит кристаллический серебристый КЛТ-1, КЛС-1, КЛБ-1,КЛЗ-1</v>
          </cell>
        </row>
        <row r="1995">
          <cell r="A1995" t="str">
            <v>Кислота олеиновая</v>
          </cell>
        </row>
        <row r="1996">
          <cell r="A1996" t="str">
            <v>Пленка полиэтиленовая</v>
          </cell>
        </row>
        <row r="1997">
          <cell r="A1997" t="str">
            <v>Полиэзобутиленовая пластина ПСГ</v>
          </cell>
        </row>
        <row r="1998">
          <cell r="A1998" t="str">
            <v>Ртутная мазь</v>
          </cell>
        </row>
        <row r="1999">
          <cell r="A1999" t="str">
            <v>Селикагель ШСМ</v>
          </cell>
        </row>
        <row r="2000">
          <cell r="A2000" t="str">
            <v>Спирт "Люкс"</v>
          </cell>
        </row>
        <row r="2001">
          <cell r="A2001" t="str">
            <v>Спирт этиловый ректификован.</v>
          </cell>
        </row>
        <row r="2002">
          <cell r="A2002" t="str">
            <v>Тринатрийфосфат (Триполифосфат) порошок</v>
          </cell>
        </row>
        <row r="2003">
          <cell r="A2003" t="str">
            <v>Серная кислота аккумуляторная</v>
          </cell>
        </row>
        <row r="2004">
          <cell r="A2004" t="str">
            <v>Щелочь</v>
          </cell>
        </row>
        <row r="2005">
          <cell r="A2005" t="str">
            <v>Флюс №209 для пайки сер. прип.</v>
          </cell>
        </row>
        <row r="2006">
          <cell r="A2006" t="str">
            <v>Стандартные Образцы (ГСО) для мазута</v>
          </cell>
        </row>
        <row r="2007">
          <cell r="A2007" t="str">
            <v>Бензойная кислота (эталон) х.ч.</v>
          </cell>
        </row>
        <row r="2008">
          <cell r="A2008" t="str">
            <v>Температура вспышки в открытом тигле  до t=160c мазут топочный х.ч.</v>
          </cell>
        </row>
        <row r="2009">
          <cell r="A2009" t="str">
            <v>Стандарный раствор на ион хлора</v>
          </cell>
        </row>
        <row r="2010">
          <cell r="A2010" t="str">
            <v>Стандарный раствор оксида кальция</v>
          </cell>
        </row>
        <row r="2011">
          <cell r="A2011" t="str">
            <v>Стандартный образец на сод-е влаги в топ.мазуте</v>
          </cell>
        </row>
        <row r="2012">
          <cell r="A2012">
            <v>0</v>
          </cell>
        </row>
        <row r="2013">
          <cell r="A2013">
            <v>0</v>
          </cell>
        </row>
        <row r="2014">
          <cell r="A2014">
            <v>0</v>
          </cell>
        </row>
        <row r="2015">
          <cell r="A2015">
            <v>0</v>
          </cell>
        </row>
        <row r="2016">
          <cell r="A2016">
            <v>0</v>
          </cell>
        </row>
        <row r="2017">
          <cell r="A2017">
            <v>0</v>
          </cell>
        </row>
        <row r="2018">
          <cell r="A2018">
            <v>0</v>
          </cell>
        </row>
        <row r="2019">
          <cell r="A2019">
            <v>0</v>
          </cell>
        </row>
        <row r="2020">
          <cell r="A2020" t="str">
            <v>Фильтры</v>
          </cell>
        </row>
        <row r="2021">
          <cell r="A2021" t="str">
            <v>Желтая лента, Ø 18,5 мм</v>
          </cell>
        </row>
        <row r="2022">
          <cell r="A2022" t="str">
            <v>Желтая лента, Ø 9 мм</v>
          </cell>
        </row>
        <row r="2023">
          <cell r="A2023" t="str">
            <v>Красная лента, Ø 5,5 мм</v>
          </cell>
        </row>
        <row r="2024">
          <cell r="A2024" t="str">
            <v>Красная лента, Ø 7 мм</v>
          </cell>
        </row>
        <row r="2025">
          <cell r="A2025" t="str">
            <v>Синяя лента, Ø 9 мм</v>
          </cell>
        </row>
        <row r="2026">
          <cell r="A2026" t="str">
            <v>Белая лента, Ø 9 мм</v>
          </cell>
        </row>
        <row r="2027">
          <cell r="A2027">
            <v>0</v>
          </cell>
        </row>
        <row r="2028">
          <cell r="A2028">
            <v>0</v>
          </cell>
        </row>
        <row r="2029">
          <cell r="A2029">
            <v>0</v>
          </cell>
        </row>
        <row r="2030">
          <cell r="A2030" t="str">
            <v>Химпосуда и приборы</v>
          </cell>
        </row>
        <row r="2031">
          <cell r="A2031" t="str">
            <v>Сифон для переливания жидкости ПЭ 3100</v>
          </cell>
        </row>
        <row r="2032">
          <cell r="A2032" t="str">
            <v>Ручные дозаторы серологических пипеток</v>
          </cell>
        </row>
        <row r="2033">
          <cell r="A2033" t="str">
            <v>Стаканы термостой-кие В-1-100 ТС  100 мл</v>
          </cell>
        </row>
        <row r="2034">
          <cell r="A2034" t="str">
            <v>Стаканы термостойкие В-1-150-ТС  150 мл</v>
          </cell>
        </row>
        <row r="2035">
          <cell r="A2035" t="str">
            <v>Стаканы термостойкие В-1-250 ТС 250 мл</v>
          </cell>
        </row>
        <row r="2036">
          <cell r="A2036" t="str">
            <v>Стаканы термостойкие В-1-600 ТС 600 мл</v>
          </cell>
        </row>
        <row r="2037">
          <cell r="A2037" t="str">
            <v>Стаканы термостойкие В-1-800 ТС 800 мл</v>
          </cell>
        </row>
        <row r="2038">
          <cell r="A2038" t="str">
            <v>Стаканы термостойкие В-1-2000 ТС 2000 мл</v>
          </cell>
        </row>
        <row r="2039">
          <cell r="A2039" t="str">
            <v>Приёмник-ловушка 25 мл</v>
          </cell>
        </row>
        <row r="2040">
          <cell r="A2040" t="str">
            <v>Приёмник-ловушка 10 мл</v>
          </cell>
        </row>
        <row r="2041">
          <cell r="A2041" t="str">
            <v>Колба круглодонная к приёмнику-ловушке 10 мл</v>
          </cell>
        </row>
        <row r="2042">
          <cell r="A2042" t="str">
            <v>Воронки стеклянные  Ø 55 мм</v>
          </cell>
        </row>
        <row r="2043">
          <cell r="A2043" t="str">
            <v>Воронки стеклянные   Ø 75 мм</v>
          </cell>
        </row>
        <row r="2044">
          <cell r="A2044" t="str">
            <v>Бюретка без крана  25 мл</v>
          </cell>
        </row>
        <row r="2045">
          <cell r="A2045" t="str">
            <v>Пипетки измерительные с подразделениями не на слив 5 мл</v>
          </cell>
        </row>
        <row r="2046">
          <cell r="A2046" t="str">
            <v>Пипетки измерительные с подразделениями не на слив  10 мл</v>
          </cell>
        </row>
        <row r="2047">
          <cell r="A2047" t="str">
            <v>Трубка резиновая Ø5</v>
          </cell>
        </row>
        <row r="2048">
          <cell r="A2048" t="str">
            <v xml:space="preserve">Мензурки </v>
          </cell>
        </row>
        <row r="2049">
          <cell r="A2049" t="str">
            <v>Визкозиметр капиллярного типа  ВПЖ-2</v>
          </cell>
        </row>
        <row r="2050">
          <cell r="A2050" t="str">
            <v>Дрексель СКВ 14/23</v>
          </cell>
        </row>
        <row r="2051">
          <cell r="A2051" t="str">
            <v>Реторта к дрекселю СКВ 14/23</v>
          </cell>
        </row>
        <row r="2052">
          <cell r="A2052" t="str">
            <v xml:space="preserve">Цилиндр 3-50 </v>
          </cell>
        </row>
        <row r="2053">
          <cell r="A2053" t="str">
            <v>Бюкс СВ19/9  d=19мм</v>
          </cell>
        </row>
        <row r="2054">
          <cell r="A2054" t="str">
            <v>Бюкс СН 60 d=60мм</v>
          </cell>
        </row>
        <row r="2055">
          <cell r="A2055" t="str">
            <v>Бюкс С 45 d=60мм</v>
          </cell>
        </row>
        <row r="2056">
          <cell r="A2056" t="str">
            <v xml:space="preserve">Колбы широкогорлые КН-1-50-24/29 тс </v>
          </cell>
        </row>
        <row r="2057">
          <cell r="A2057" t="str">
            <v xml:space="preserve">Карандаш по стеклу, </v>
          </cell>
        </row>
        <row r="2058">
          <cell r="A2058" t="str">
            <v>красные</v>
          </cell>
        </row>
        <row r="2059">
          <cell r="A2059" t="str">
            <v>синии</v>
          </cell>
        </row>
        <row r="2060">
          <cell r="A2060" t="str">
            <v>Ступка  d = 184 мм, h = 87 мм dдна=94мм</v>
          </cell>
        </row>
        <row r="2061">
          <cell r="A2061" t="str">
            <v>Ступка  d = 135 мм, h = 70 мм, dдна = 70мм</v>
          </cell>
        </row>
        <row r="2062">
          <cell r="A2062" t="str">
            <v>Пестик  d головки =  48 мм, h = 130 мм, dверхней части =15мм</v>
          </cell>
        </row>
        <row r="2063">
          <cell r="A2063" t="str">
            <v>Пестик d головки = 40 мм, d верхней части = 15 мм, h = 180 мм</v>
          </cell>
        </row>
        <row r="2064">
          <cell r="A2064" t="str">
            <v>гигрометр ВИТ-1</v>
          </cell>
        </row>
        <row r="2065">
          <cell r="A2065" t="str">
            <v xml:space="preserve">УПД-1 для дозирования жидкостей </v>
          </cell>
        </row>
        <row r="2066">
          <cell r="A2066" t="str">
            <v>Трубка резиновая d10</v>
          </cell>
        </row>
        <row r="2067">
          <cell r="A2067" t="str">
            <v>Химреагенты</v>
          </cell>
        </row>
        <row r="2068">
          <cell r="A2068" t="str">
            <v>Известь</v>
          </cell>
        </row>
        <row r="2069">
          <cell r="A2069" t="str">
            <v>Сода каустическая</v>
          </cell>
        </row>
        <row r="2070">
          <cell r="A2070" t="str">
            <v>Хлорная известь</v>
          </cell>
        </row>
        <row r="2071">
          <cell r="A2071" t="str">
            <v>Серная кислота техническая на ХВО котлов</v>
          </cell>
        </row>
        <row r="2072">
          <cell r="A2072" t="str">
            <v>Железный купорос</v>
          </cell>
        </row>
        <row r="2073">
          <cell r="A2073" t="str">
            <v>ИОМС-1</v>
          </cell>
        </row>
        <row r="2074">
          <cell r="A2074" t="str">
            <v xml:space="preserve">Аммиак </v>
          </cell>
        </row>
        <row r="2075">
          <cell r="A2075" t="str">
            <v>Гидразин-гидрат</v>
          </cell>
        </row>
        <row r="2076">
          <cell r="A2076" t="str">
            <v>Антрацит</v>
          </cell>
        </row>
        <row r="2077">
          <cell r="A2077" t="str">
            <v>Соль поваренная</v>
          </cell>
        </row>
        <row r="2078">
          <cell r="A2078" t="str">
            <v>Сульфоуголь СК</v>
          </cell>
        </row>
        <row r="2079">
          <cell r="A2079" t="str">
            <v xml:space="preserve">Сильнокислотный катионит </v>
          </cell>
        </row>
        <row r="2080">
          <cell r="A2080" t="str">
            <v xml:space="preserve">Низкоосновной анионит </v>
          </cell>
        </row>
        <row r="2081">
          <cell r="A2081" t="str">
            <v xml:space="preserve">Высокоосновной анионит </v>
          </cell>
        </row>
        <row r="2082">
          <cell r="A2082" t="str">
            <v>Лучи одножелобковые</v>
          </cell>
        </row>
        <row r="2083">
          <cell r="A2083" t="str">
            <v xml:space="preserve">Тринатрийфосфат </v>
          </cell>
        </row>
        <row r="2084">
          <cell r="A2084" t="str">
            <v>Химреактивы</v>
          </cell>
        </row>
        <row r="2085">
          <cell r="A2085" t="str">
            <v>Азотная кислота х.ч.</v>
          </cell>
        </row>
        <row r="2086">
          <cell r="A2086" t="str">
            <v>Ацетон х.ч.</v>
          </cell>
        </row>
        <row r="2087">
          <cell r="A2087" t="str">
            <v>Глицерин сырой 1 сорт</v>
          </cell>
        </row>
        <row r="2088">
          <cell r="A2088" t="str">
            <v>Калий гидроокись (ХЦ, ЭЦ в чешуйках) х.ч.</v>
          </cell>
        </row>
        <row r="2089">
          <cell r="A2089" t="str">
            <v>Концентрированная соляная кислота ХЧ</v>
          </cell>
        </row>
        <row r="2090">
          <cell r="A2090" t="str">
            <v>Дис.вода</v>
          </cell>
        </row>
        <row r="2091">
          <cell r="A2091" t="str">
            <v>Натрий кремнефтористый</v>
          </cell>
        </row>
        <row r="2092">
          <cell r="A2092" t="str">
            <v>Соляная кислота х.ч.</v>
          </cell>
        </row>
        <row r="2093">
          <cell r="A2093" t="str">
            <v>Пирогаллол "А"  ч.д.а.</v>
          </cell>
        </row>
        <row r="2094">
          <cell r="A2094" t="str">
            <v>Калий марганцевокислый  ч.д.а.</v>
          </cell>
        </row>
        <row r="2095">
          <cell r="A2095" t="str">
            <v>Масло вазелиновое х.ч.</v>
          </cell>
        </row>
        <row r="2096">
          <cell r="A2096" t="str">
            <v>Парадиметиламино-бензоальдегид ч.</v>
          </cell>
        </row>
        <row r="2097">
          <cell r="A2097" t="str">
            <v>Натрия нитрит ч.</v>
          </cell>
        </row>
        <row r="2098">
          <cell r="A2098" t="str">
            <v>Серная кислота х.ч.</v>
          </cell>
        </row>
        <row r="2099">
          <cell r="A2099" t="str">
            <v>Борная кислота х.ч.</v>
          </cell>
        </row>
        <row r="2100">
          <cell r="A2100" t="str">
            <v>Аммоний молибденовокислый х.ч.</v>
          </cell>
        </row>
        <row r="2101">
          <cell r="A2101" t="str">
            <v>Аммоний хлористый х.ч.</v>
          </cell>
        </row>
        <row r="2102">
          <cell r="A2102" t="str">
            <v>Фенолфталеин х.ч.</v>
          </cell>
        </row>
        <row r="2103">
          <cell r="A2103" t="str">
            <v>Водорода перекись х.ч.</v>
          </cell>
        </row>
        <row r="2104">
          <cell r="A2104" t="str">
            <v>Гидразин сульфат  ч.д.а.</v>
          </cell>
        </row>
        <row r="2105">
          <cell r="A2105" t="str">
            <v>Углерод четырёххлористый х.ч.</v>
          </cell>
        </row>
        <row r="2106">
          <cell r="A2106" t="str">
            <v>Натрий сернистокислый ч.</v>
          </cell>
        </row>
        <row r="2107">
          <cell r="A2107" t="str">
            <v>РН-метрия (фиксанал) кор</v>
          </cell>
        </row>
        <row r="2108">
          <cell r="A2108" t="str">
            <v>Серная  кислота 0,1 N (фикс.) кор.</v>
          </cell>
        </row>
        <row r="2109">
          <cell r="A2109" t="str">
            <v>Трилон «Б»  0,1 N (фикс.) х.ч. кор.</v>
          </cell>
        </row>
        <row r="2110">
          <cell r="A2110" t="str">
            <v>Натрия гидроокись, 0,1 N  х.ч.</v>
          </cell>
        </row>
        <row r="2111">
          <cell r="A2111" t="str">
            <v>Глицерин х.ч</v>
          </cell>
        </row>
        <row r="2112">
          <cell r="A2112">
            <v>0</v>
          </cell>
        </row>
        <row r="2113">
          <cell r="A2113">
            <v>0</v>
          </cell>
        </row>
        <row r="2114">
          <cell r="A2114">
            <v>0</v>
          </cell>
        </row>
        <row r="2115">
          <cell r="A2115">
            <v>0</v>
          </cell>
        </row>
        <row r="2116">
          <cell r="A2116">
            <v>0</v>
          </cell>
        </row>
        <row r="2117">
          <cell r="A2117">
            <v>0</v>
          </cell>
        </row>
        <row r="2118">
          <cell r="A2118">
            <v>0</v>
          </cell>
        </row>
        <row r="2119">
          <cell r="A2119">
            <v>0</v>
          </cell>
        </row>
        <row r="2120">
          <cell r="A2120" t="str">
            <v>Электроизоляционные материалы</v>
          </cell>
        </row>
        <row r="2121">
          <cell r="A2121" t="str">
            <v>Аэроткань ТЛФТ-5</v>
          </cell>
        </row>
        <row r="2122">
          <cell r="A2122" t="str">
            <v>Аэроткань х/б, лавсан</v>
          </cell>
        </row>
        <row r="2123">
          <cell r="A2123" t="str">
            <v>Жидкокерамический материал изолат</v>
          </cell>
        </row>
        <row r="2124">
          <cell r="A2124" t="str">
            <v>Изолента ПХВ</v>
          </cell>
        </row>
        <row r="2125">
          <cell r="A2125" t="str">
            <v>Изолента х/б</v>
          </cell>
        </row>
        <row r="2126">
          <cell r="A2126" t="str">
            <v>Киперная лента h=20 мм</v>
          </cell>
        </row>
        <row r="2127">
          <cell r="A2127" t="str">
            <v>Лакоткань</v>
          </cell>
        </row>
        <row r="2128">
          <cell r="A2128" t="str">
            <v>Лакоткань ЛШМ 0,12 мм</v>
          </cell>
        </row>
        <row r="2129">
          <cell r="A2129" t="str">
            <v>Лента конвеерная 2 ТК 200</v>
          </cell>
        </row>
        <row r="2130">
          <cell r="A2130" t="str">
            <v>Лента ЛЭС</v>
          </cell>
        </row>
        <row r="2131">
          <cell r="A2131" t="str">
            <v>Оргстекло 3х1400х1600</v>
          </cell>
        </row>
        <row r="2132">
          <cell r="A2132" t="str">
            <v>Оргстекло 4х1400х1600</v>
          </cell>
        </row>
        <row r="2133">
          <cell r="A2133" t="str">
            <v>Оргстекло 5х1400х1600</v>
          </cell>
        </row>
        <row r="2134">
          <cell r="A2134" t="str">
            <v>Прессшпан марка-А</v>
          </cell>
        </row>
        <row r="2135">
          <cell r="A2135" t="str">
            <v>Смоляная лента</v>
          </cell>
        </row>
        <row r="2136">
          <cell r="A2136" t="str">
            <v>Стеклолента ЛСК</v>
          </cell>
        </row>
        <row r="2137">
          <cell r="A2137" t="str">
            <v>Стеклотекстолит 2х930х1430</v>
          </cell>
        </row>
        <row r="2138">
          <cell r="A2138" t="str">
            <v>Стеклотекстолит 5х930х1430</v>
          </cell>
        </row>
        <row r="2139">
          <cell r="A2139" t="str">
            <v>Стеклотекстолит 20х930х1430</v>
          </cell>
        </row>
        <row r="2140">
          <cell r="A2140" t="str">
            <v>Стеклотекстолит 40х930х1430</v>
          </cell>
        </row>
        <row r="2141">
          <cell r="A2141" t="str">
            <v>Стеклотекстолит 50х930х1430</v>
          </cell>
        </row>
        <row r="2142">
          <cell r="A2142" t="str">
            <v>Стеклотекстолит СТЭФ- 0,5 мм</v>
          </cell>
        </row>
        <row r="2143">
          <cell r="A2143" t="str">
            <v>Стеклоткань Э2-80П90</v>
          </cell>
        </row>
        <row r="2144">
          <cell r="A2144" t="str">
            <v>Стеклохолст ИПМ Е-9-1000</v>
          </cell>
        </row>
        <row r="2145">
          <cell r="A2145" t="str">
            <v>Тафтяная лента</v>
          </cell>
        </row>
        <row r="2146">
          <cell r="A2146" t="str">
            <v>Текстолит листовой 2х720х1350</v>
          </cell>
        </row>
        <row r="2147">
          <cell r="A2147" t="str">
            <v>Текстолит листовой 3х720х1350</v>
          </cell>
        </row>
        <row r="2148">
          <cell r="A2148" t="str">
            <v>Текстолит листовой 4х720х1350</v>
          </cell>
        </row>
        <row r="2149">
          <cell r="A2149" t="str">
            <v>Текстолит листовой 5х720х1350</v>
          </cell>
        </row>
        <row r="2150">
          <cell r="A2150" t="str">
            <v>Текстолит листовой б=40мм</v>
          </cell>
        </row>
        <row r="2151">
          <cell r="A2151" t="str">
            <v>Текстолит листовой б=10мм</v>
          </cell>
        </row>
        <row r="2152">
          <cell r="A2152" t="str">
            <v>Текстолит листовой б=60мм</v>
          </cell>
        </row>
        <row r="2153">
          <cell r="A2153" t="str">
            <v>Текстолит листовой б=50мм</v>
          </cell>
        </row>
        <row r="2154">
          <cell r="A2154" t="str">
            <v>Текстолит ПТК (ТТЦ) б=20мм</v>
          </cell>
        </row>
        <row r="2155">
          <cell r="A2155" t="str">
            <v>Текстолит ПТК (ТТЦ) б=40мм</v>
          </cell>
        </row>
        <row r="2156">
          <cell r="A2156" t="str">
            <v>Трубка ПХВ D 10</v>
          </cell>
        </row>
        <row r="2157">
          <cell r="A2157" t="str">
            <v>Трубка ПХВ D 12</v>
          </cell>
        </row>
        <row r="2158">
          <cell r="A2158" t="str">
            <v>Шнур лавсановый</v>
          </cell>
        </row>
        <row r="2159">
          <cell r="A2159" t="str">
            <v>Эмальпровод ПЭВ - 2, 0.86 мм</v>
          </cell>
        </row>
        <row r="2160">
          <cell r="A2160" t="str">
            <v>Кабельно-проводная продукция</v>
          </cell>
        </row>
        <row r="2161">
          <cell r="A2161" t="str">
            <v>Провод обмот.; ПЭТ, ПЭТв</v>
          </cell>
        </row>
        <row r="2162">
          <cell r="A2162" t="str">
            <v>ПЭТ-155 0060</v>
          </cell>
        </row>
        <row r="2163">
          <cell r="A2163" t="str">
            <v>ПЭТ-155 0063</v>
          </cell>
        </row>
        <row r="2164">
          <cell r="A2164" t="str">
            <v>ПЭТ-155 0071</v>
          </cell>
        </row>
        <row r="2165">
          <cell r="A2165" t="str">
            <v>ПЭТ-155 0080</v>
          </cell>
        </row>
        <row r="2166">
          <cell r="A2166" t="str">
            <v>ПЭТ-155 0090</v>
          </cell>
        </row>
        <row r="2167">
          <cell r="A2167" t="str">
            <v>ПЭТ-155 0100</v>
          </cell>
        </row>
        <row r="2168">
          <cell r="A2168" t="str">
            <v>ПЭТ-155 0112 (0120)</v>
          </cell>
        </row>
        <row r="2169">
          <cell r="A2169" t="str">
            <v>ПЭТ-155 0125 (0130)</v>
          </cell>
        </row>
        <row r="2170">
          <cell r="A2170" t="str">
            <v>ПЭТ-155 0140 (0150)</v>
          </cell>
        </row>
        <row r="2171">
          <cell r="A2171" t="str">
            <v>ПЭТ-155 0160 (0170)</v>
          </cell>
        </row>
        <row r="2172">
          <cell r="A2172" t="str">
            <v>ПЭТ-155 0180</v>
          </cell>
        </row>
        <row r="2173">
          <cell r="A2173" t="str">
            <v>ПЭТ-155 0200</v>
          </cell>
        </row>
        <row r="2174">
          <cell r="A2174" t="str">
            <v>ПЭТ-155 0210</v>
          </cell>
        </row>
        <row r="2175">
          <cell r="A2175" t="str">
            <v>ПЭТ-155 0224</v>
          </cell>
        </row>
        <row r="2176">
          <cell r="A2176" t="str">
            <v>ПЭТ-155 0236</v>
          </cell>
        </row>
        <row r="2177">
          <cell r="A2177" t="str">
            <v>ПЭТ-155 0250</v>
          </cell>
        </row>
        <row r="2178">
          <cell r="A2178" t="str">
            <v>ПЭТ-155 0265</v>
          </cell>
        </row>
        <row r="2179">
          <cell r="A2179" t="str">
            <v>ПЭТ-155 0280</v>
          </cell>
        </row>
        <row r="2180">
          <cell r="A2180" t="str">
            <v>ПЭТ-155 0300</v>
          </cell>
        </row>
        <row r="2181">
          <cell r="A2181" t="str">
            <v>ПЭТ-155 0315</v>
          </cell>
        </row>
        <row r="2182">
          <cell r="A2182" t="str">
            <v>ПЭТ-155 0335</v>
          </cell>
        </row>
        <row r="2183">
          <cell r="A2183" t="str">
            <v>ПЭТ-155 0355 (0380)</v>
          </cell>
        </row>
        <row r="2184">
          <cell r="A2184" t="str">
            <v>ПЭТ-155 0400</v>
          </cell>
        </row>
        <row r="2185">
          <cell r="A2185" t="str">
            <v>ПЭТ-155 0425</v>
          </cell>
        </row>
        <row r="2186">
          <cell r="A2186" t="str">
            <v>ПЭТ-155 0450 (0475)</v>
          </cell>
        </row>
        <row r="2187">
          <cell r="A2187" t="str">
            <v>ПЭТ-155 0530</v>
          </cell>
        </row>
        <row r="2188">
          <cell r="A2188" t="str">
            <v>ПЭТ-155 0560</v>
          </cell>
        </row>
        <row r="2189">
          <cell r="A2189" t="str">
            <v>ПЭТ-155 0600</v>
          </cell>
        </row>
        <row r="2190">
          <cell r="A2190" t="str">
            <v>ПЭТ-155 0630</v>
          </cell>
        </row>
        <row r="2191">
          <cell r="A2191" t="str">
            <v>ПЭТ-155 0670</v>
          </cell>
        </row>
        <row r="2192">
          <cell r="A2192" t="str">
            <v>ПЭТ-155 0710</v>
          </cell>
        </row>
        <row r="2193">
          <cell r="A2193" t="str">
            <v>ПЭТ-155 0750</v>
          </cell>
        </row>
        <row r="2194">
          <cell r="A2194" t="str">
            <v>ПЭТ-155 0800</v>
          </cell>
        </row>
        <row r="2195">
          <cell r="A2195" t="str">
            <v>ПЭТ-155 0850</v>
          </cell>
        </row>
        <row r="2196">
          <cell r="A2196" t="str">
            <v>ПЭТ-155 0900</v>
          </cell>
        </row>
        <row r="2197">
          <cell r="A2197" t="str">
            <v>ПЭТ-155 0950</v>
          </cell>
        </row>
        <row r="2198">
          <cell r="A2198" t="str">
            <v>ПЭТ-155 1000</v>
          </cell>
        </row>
        <row r="2199">
          <cell r="A2199" t="str">
            <v>ПЭТ-155 1060</v>
          </cell>
        </row>
        <row r="2200">
          <cell r="A2200" t="str">
            <v>ПЭТ-155 1120 (1180)</v>
          </cell>
        </row>
        <row r="2201">
          <cell r="A2201" t="str">
            <v>ПЭТ-155 1250</v>
          </cell>
        </row>
        <row r="2202">
          <cell r="A2202" t="str">
            <v>ПЭТ-155 1320</v>
          </cell>
        </row>
        <row r="2203">
          <cell r="A2203" t="str">
            <v>ПЭТ-155 1400 (1450)</v>
          </cell>
        </row>
        <row r="2204">
          <cell r="A2204" t="str">
            <v>ПЭТ-155 1500 (1560)</v>
          </cell>
        </row>
        <row r="2205">
          <cell r="A2205" t="str">
            <v>ПЭТ-155 1600 - 2500</v>
          </cell>
        </row>
        <row r="2206">
          <cell r="A2206" t="str">
            <v>ПЭТВ-1 0160</v>
          </cell>
        </row>
        <row r="2207">
          <cell r="A2207" t="str">
            <v>ПЭТВ-2 0060</v>
          </cell>
        </row>
        <row r="2208">
          <cell r="A2208" t="str">
            <v>ПЭТВ-2 0063</v>
          </cell>
        </row>
        <row r="2209">
          <cell r="A2209" t="str">
            <v>ПЭТВ-2 0071</v>
          </cell>
        </row>
        <row r="2210">
          <cell r="A2210" t="str">
            <v>ПЭТВ-2 0080</v>
          </cell>
        </row>
        <row r="2211">
          <cell r="A2211" t="str">
            <v>ПЭТВ-2 0090</v>
          </cell>
        </row>
        <row r="2212">
          <cell r="A2212" t="str">
            <v>ПЭТВ-2 0100</v>
          </cell>
        </row>
        <row r="2213">
          <cell r="A2213" t="str">
            <v>ПЭТВ-2 0112</v>
          </cell>
        </row>
        <row r="2214">
          <cell r="A2214" t="str">
            <v>ПЭТВ-2 0120</v>
          </cell>
        </row>
        <row r="2215">
          <cell r="A2215" t="str">
            <v>ПЭТВ-2 0125</v>
          </cell>
        </row>
        <row r="2216">
          <cell r="A2216" t="str">
            <v>ПЭТВ-2 0130</v>
          </cell>
        </row>
        <row r="2217">
          <cell r="A2217" t="str">
            <v>ПЭТВ-2 0140</v>
          </cell>
        </row>
        <row r="2218">
          <cell r="A2218" t="str">
            <v>ПЭТВ-2 0150</v>
          </cell>
        </row>
        <row r="2219">
          <cell r="A2219" t="str">
            <v>ПЭТВ-2 0160</v>
          </cell>
        </row>
        <row r="2220">
          <cell r="A2220" t="str">
            <v>ПЭТВ-2 0170</v>
          </cell>
        </row>
        <row r="2221">
          <cell r="A2221" t="str">
            <v>ПЭТВ-2 0180</v>
          </cell>
        </row>
        <row r="2222">
          <cell r="A2222" t="str">
            <v>ПЭТВ-2 0200 - 0250</v>
          </cell>
        </row>
        <row r="2223">
          <cell r="A2223" t="str">
            <v>ПЭТВ-2 0265</v>
          </cell>
        </row>
        <row r="2224">
          <cell r="A2224" t="str">
            <v>ПЭТВ-2 0280 - 0380</v>
          </cell>
        </row>
        <row r="2225">
          <cell r="A2225" t="str">
            <v>ПЭТВ-2 0400 - 0630</v>
          </cell>
        </row>
        <row r="2226">
          <cell r="A2226" t="str">
            <v>ПЭТВ-2 0670 - 0950</v>
          </cell>
        </row>
        <row r="2227">
          <cell r="A2227" t="str">
            <v>ПЭТВ-2 1000 - 2500</v>
          </cell>
        </row>
        <row r="2228">
          <cell r="A2228" t="str">
            <v>Провод авиац. гибкий; МГВШ</v>
          </cell>
        </row>
        <row r="2229">
          <cell r="A2229" t="str">
            <v>МГШВ 0.12</v>
          </cell>
        </row>
        <row r="2230">
          <cell r="A2230" t="str">
            <v>МГШВ 0.14</v>
          </cell>
        </row>
        <row r="2231">
          <cell r="A2231" t="str">
            <v>МГШВ 0.2</v>
          </cell>
        </row>
        <row r="2232">
          <cell r="A2232" t="str">
            <v>МГШВ 0.35</v>
          </cell>
        </row>
        <row r="2233">
          <cell r="A2233" t="str">
            <v>МГШВ 0.5</v>
          </cell>
        </row>
        <row r="2234">
          <cell r="A2234" t="str">
            <v>МГШВ 0.75</v>
          </cell>
        </row>
        <row r="2235">
          <cell r="A2235" t="str">
            <v>МГШВ 1</v>
          </cell>
        </row>
        <row r="2236">
          <cell r="A2236" t="str">
            <v>МГШВ-1 0.12</v>
          </cell>
        </row>
        <row r="2237">
          <cell r="A2237" t="str">
            <v>МГШВ-1 0.14</v>
          </cell>
        </row>
        <row r="2238">
          <cell r="A2238" t="str">
            <v>МГШВ-1 0.2</v>
          </cell>
        </row>
        <row r="2239">
          <cell r="A2239" t="str">
            <v>МГШВ-1 0.35</v>
          </cell>
        </row>
        <row r="2240">
          <cell r="A2240" t="str">
            <v>МГШВ-1 0.5</v>
          </cell>
        </row>
        <row r="2241">
          <cell r="A2241" t="str">
            <v>МГШВ-1 0.75</v>
          </cell>
        </row>
        <row r="2242">
          <cell r="A2242" t="str">
            <v>МГШВ-1 1</v>
          </cell>
        </row>
        <row r="2243">
          <cell r="A2243" t="str">
            <v>МГШВ-1 1.5</v>
          </cell>
        </row>
        <row r="2244">
          <cell r="A2244" t="str">
            <v>МГШВ 1.5</v>
          </cell>
        </row>
        <row r="2245">
          <cell r="A2245" t="str">
            <v>МГШВЭ 0.12</v>
          </cell>
        </row>
        <row r="2246">
          <cell r="A2246" t="str">
            <v>МГШВЭ 0.14</v>
          </cell>
        </row>
        <row r="2247">
          <cell r="A2247" t="str">
            <v>МГШВЭ 0.2</v>
          </cell>
        </row>
        <row r="2248">
          <cell r="A2248" t="str">
            <v>МГШВЭ 0.35</v>
          </cell>
        </row>
        <row r="2249">
          <cell r="A2249" t="str">
            <v>МГШВЭ 0.5</v>
          </cell>
        </row>
        <row r="2250">
          <cell r="A2250" t="str">
            <v>МГШВЭ 0.75</v>
          </cell>
        </row>
        <row r="2251">
          <cell r="A2251" t="str">
            <v>МГШВЭ 2х 0.35</v>
          </cell>
        </row>
        <row r="2252">
          <cell r="A2252" t="str">
            <v>МГШВЭ 2х 0.5</v>
          </cell>
        </row>
        <row r="2253">
          <cell r="A2253" t="str">
            <v>МГШВЭ 2х 0.75</v>
          </cell>
        </row>
        <row r="2254">
          <cell r="A2254" t="str">
            <v>МГШВЭ 3х 0.35</v>
          </cell>
        </row>
        <row r="2255">
          <cell r="A2255" t="str">
            <v>МГШВЭ 3х 0.5</v>
          </cell>
        </row>
        <row r="2256">
          <cell r="A2256" t="str">
            <v>МГШВЭ 3х 0.75</v>
          </cell>
        </row>
        <row r="2257">
          <cell r="A2257" t="str">
            <v>Провод изол.; самонесущий;СИП</v>
          </cell>
        </row>
        <row r="2258">
          <cell r="A2258" t="str">
            <v>СИП-4 2х 16</v>
          </cell>
        </row>
        <row r="2259">
          <cell r="A2259" t="str">
            <v>СИП-4 2х 25</v>
          </cell>
        </row>
        <row r="2260">
          <cell r="A2260" t="str">
            <v>СИП-2 3х 16+ 1х 25</v>
          </cell>
        </row>
        <row r="2261">
          <cell r="A2261" t="str">
            <v>СИП-2 3х 25+ 1х 35</v>
          </cell>
        </row>
        <row r="2262">
          <cell r="A2262" t="str">
            <v>СИП-2 3х 25+54.6</v>
          </cell>
        </row>
        <row r="2263">
          <cell r="A2263" t="str">
            <v>СИП-2 3х 25+54.6+16</v>
          </cell>
        </row>
        <row r="2264">
          <cell r="A2264" t="str">
            <v>СИП-2 3х 35+ 1х 50</v>
          </cell>
        </row>
        <row r="2265">
          <cell r="A2265" t="str">
            <v>СИП-2 3х 35+ 1х 50+ 1х 25- 0.6/1</v>
          </cell>
        </row>
        <row r="2266">
          <cell r="A2266" t="str">
            <v>СИП-2 3х 35+ 1х 50+ 2х 16- 0.6/1</v>
          </cell>
        </row>
        <row r="2267">
          <cell r="A2267" t="str">
            <v>СИП-2 3х 35+50+16</v>
          </cell>
        </row>
        <row r="2268">
          <cell r="A2268" t="str">
            <v>СИП-2 3х 35+54.6</v>
          </cell>
        </row>
        <row r="2269">
          <cell r="A2269" t="str">
            <v>СИП-2 3х 35+54.6+16</v>
          </cell>
        </row>
        <row r="2270">
          <cell r="A2270" t="str">
            <v>СИП-2 3х 35+54.6+25</v>
          </cell>
        </row>
        <row r="2271">
          <cell r="A2271" t="str">
            <v>СИП-2 3х 50+ 1х 70</v>
          </cell>
        </row>
        <row r="2272">
          <cell r="A2272" t="str">
            <v>СИП-2 3х 50+ 1х 50+ 1х 16- 0.6/1</v>
          </cell>
        </row>
        <row r="2273">
          <cell r="A2273" t="str">
            <v>СИП-2 3х 50+ 1х 50+ 1х 25- 0.6/1</v>
          </cell>
        </row>
        <row r="2274">
          <cell r="A2274" t="str">
            <v>СИП-2 3х 50+ 1х 50+ 2х 16- 0.6/1</v>
          </cell>
        </row>
        <row r="2275">
          <cell r="A2275" t="str">
            <v>СИП-2 3х 50+ 1х 50+ 2х 25- 0.6/1</v>
          </cell>
        </row>
        <row r="2276">
          <cell r="A2276" t="str">
            <v>СИП-2 3х 50+ 1х 50-0.6/1</v>
          </cell>
        </row>
        <row r="2277">
          <cell r="A2277" t="str">
            <v>СИП-2 3х 50+ 1х 70+ 1х 25- 0.6/1</v>
          </cell>
        </row>
        <row r="2278">
          <cell r="A2278" t="str">
            <v>СИП-2 3х 50+ 1х 70+ 2х 16- 0.6/1</v>
          </cell>
        </row>
        <row r="2279">
          <cell r="A2279" t="str">
            <v>СИП-2 3х 50+54.6</v>
          </cell>
        </row>
        <row r="2280">
          <cell r="A2280" t="str">
            <v>СИП-2 3х 50+54.6+16</v>
          </cell>
        </row>
        <row r="2281">
          <cell r="A2281" t="str">
            <v>СИП-2 3х 50+70+16</v>
          </cell>
        </row>
        <row r="2282">
          <cell r="A2282" t="str">
            <v>СИП-2 3х 70+ 1х 70+ 1х 25- 0.6/1</v>
          </cell>
        </row>
        <row r="2283">
          <cell r="A2283" t="str">
            <v>СИП-2 3х 70+ 1х 70+ 2х 25- 0.6/1</v>
          </cell>
        </row>
        <row r="2284">
          <cell r="A2284" t="str">
            <v>СИП-2 3х 70+ 1х 95+ 1х 25- 0.6/1</v>
          </cell>
        </row>
        <row r="2285">
          <cell r="A2285" t="str">
            <v>СИП-2 3х 70+54.6</v>
          </cell>
        </row>
        <row r="2286">
          <cell r="A2286" t="str">
            <v>СИП-2 3х 70+54.6+16</v>
          </cell>
        </row>
        <row r="2287">
          <cell r="A2287" t="str">
            <v>СИП-2 3х 70+54.6+25</v>
          </cell>
        </row>
        <row r="2288">
          <cell r="A2288" t="str">
            <v>СИП-2 3х 70+70</v>
          </cell>
        </row>
        <row r="2289">
          <cell r="A2289" t="str">
            <v>СИП-2 3х 70+70+2х 16</v>
          </cell>
        </row>
        <row r="2290">
          <cell r="A2290" t="str">
            <v>СИП-2 3х 70+70+16</v>
          </cell>
        </row>
        <row r="2291">
          <cell r="A2291" t="str">
            <v>СИП-2 3х 70+95</v>
          </cell>
        </row>
        <row r="2292">
          <cell r="A2292" t="str">
            <v>СИП-2 3х 70+95+16</v>
          </cell>
        </row>
        <row r="2293">
          <cell r="A2293" t="str">
            <v>СИП-2 3х 95+ 1х 70+ 1х 16- 0.6/1</v>
          </cell>
        </row>
        <row r="2294">
          <cell r="A2294" t="str">
            <v>СИП-2 3х 95+ 1х 70+ 1х 25- 0.6/1</v>
          </cell>
        </row>
        <row r="2295">
          <cell r="A2295" t="str">
            <v>СИП-2 3х 95+ 1х 95+ 1х 16- 0.6/1</v>
          </cell>
        </row>
        <row r="2296">
          <cell r="A2296" t="str">
            <v>СИП-2 3х 95+ 1х 95+ 1х 25- 0.6/1</v>
          </cell>
        </row>
        <row r="2297">
          <cell r="A2297" t="str">
            <v>СИП-2 3х 95+70</v>
          </cell>
        </row>
        <row r="2298">
          <cell r="A2298" t="str">
            <v>СИП-2 3х 95+95</v>
          </cell>
        </row>
        <row r="2299">
          <cell r="A2299" t="str">
            <v>СИП-2 3х 120+ 1х 95-0.6/1</v>
          </cell>
        </row>
        <row r="2300">
          <cell r="A2300" t="str">
            <v>СИП-4 4х 16</v>
          </cell>
        </row>
        <row r="2301">
          <cell r="A2301" t="str">
            <v>СИП-2 4х 16+ 1х 25</v>
          </cell>
        </row>
        <row r="2302">
          <cell r="A2302" t="str">
            <v>СИП-4 4х 25</v>
          </cell>
        </row>
        <row r="2303">
          <cell r="A2303" t="str">
            <v>СИП-2 4х 25+ 1х 35</v>
          </cell>
        </row>
        <row r="2304">
          <cell r="A2304" t="str">
            <v>СИП-3 1х35-20</v>
          </cell>
        </row>
        <row r="2305">
          <cell r="A2305" t="str">
            <v>СИП-3 1х50-20</v>
          </cell>
        </row>
        <row r="2306">
          <cell r="A2306" t="str">
            <v>СИП-3 1х70-20</v>
          </cell>
        </row>
        <row r="2307">
          <cell r="A2307" t="str">
            <v>СИП-3 1х95-20</v>
          </cell>
        </row>
        <row r="2308">
          <cell r="A2308" t="str">
            <v>СИП-3 1х120-20</v>
          </cell>
        </row>
        <row r="2309">
          <cell r="A2309" t="str">
            <v>СИП-3 1х150-20</v>
          </cell>
        </row>
        <row r="2310">
          <cell r="A2310" t="str">
            <v>Провод неизол для ЛЭП;А</v>
          </cell>
        </row>
        <row r="2311">
          <cell r="A2311" t="str">
            <v>А 16 (43кг/км)</v>
          </cell>
        </row>
        <row r="2312">
          <cell r="A2312" t="str">
            <v>А 25 (68кг/км)</v>
          </cell>
        </row>
        <row r="2313">
          <cell r="A2313" t="str">
            <v>А 35 (94кг/км)</v>
          </cell>
        </row>
        <row r="2314">
          <cell r="A2314" t="str">
            <v>А 50 (135кг/км)</v>
          </cell>
        </row>
        <row r="2315">
          <cell r="A2315" t="str">
            <v>А 70 (189кг/км)</v>
          </cell>
        </row>
        <row r="2316">
          <cell r="A2316" t="str">
            <v>А 95 (252кг/км)</v>
          </cell>
        </row>
        <row r="2317">
          <cell r="A2317" t="str">
            <v>А 120 (321кг/км)</v>
          </cell>
        </row>
        <row r="2318">
          <cell r="A2318" t="str">
            <v>АС 35 (149кг/км)</v>
          </cell>
        </row>
        <row r="2319">
          <cell r="A2319" t="str">
            <v>АС 50 (194кг/км)</v>
          </cell>
        </row>
        <row r="2320">
          <cell r="A2320" t="str">
            <v>АС 70 (274кг/км)</v>
          </cell>
        </row>
        <row r="2321">
          <cell r="A2321" t="str">
            <v>АС 95 (384кг/км)</v>
          </cell>
        </row>
        <row r="2322">
          <cell r="A2322" t="str">
            <v>АС 120 (471кг/км)</v>
          </cell>
        </row>
        <row r="2323">
          <cell r="A2323" t="str">
            <v>Провод уст.и освет.; гибкий;ПВС, ШВВП, БПВЛ</v>
          </cell>
        </row>
        <row r="2324">
          <cell r="A2324" t="str">
            <v>БПВЛ 0.35</v>
          </cell>
        </row>
        <row r="2325">
          <cell r="A2325" t="str">
            <v>БПВЛ 0.5</v>
          </cell>
        </row>
        <row r="2326">
          <cell r="A2326" t="str">
            <v>БПВЛ 0.75</v>
          </cell>
        </row>
        <row r="2327">
          <cell r="A2327" t="str">
            <v>БПВЛ 1</v>
          </cell>
        </row>
        <row r="2328">
          <cell r="A2328" t="str">
            <v>БПВЛ 1.5</v>
          </cell>
        </row>
        <row r="2329">
          <cell r="A2329" t="str">
            <v>БПВЛ 2.5</v>
          </cell>
        </row>
        <row r="2330">
          <cell r="A2330" t="str">
            <v>БПВЛ 4</v>
          </cell>
        </row>
        <row r="2331">
          <cell r="A2331" t="str">
            <v>БПВЛ 6</v>
          </cell>
        </row>
        <row r="2332">
          <cell r="A2332" t="str">
            <v>БПВЛ 10</v>
          </cell>
        </row>
        <row r="2333">
          <cell r="A2333" t="str">
            <v>БПВЛ 16</v>
          </cell>
        </row>
        <row r="2334">
          <cell r="A2334" t="str">
            <v>БПВЛ 25</v>
          </cell>
        </row>
        <row r="2335">
          <cell r="A2335" t="str">
            <v>БПВЛ 35</v>
          </cell>
        </row>
        <row r="2336">
          <cell r="A2336" t="str">
            <v>БПВЛ 50</v>
          </cell>
        </row>
        <row r="2337">
          <cell r="A2337" t="str">
            <v>БПВЛ 70</v>
          </cell>
        </row>
        <row r="2338">
          <cell r="A2338" t="str">
            <v>БПВЛ 95</v>
          </cell>
        </row>
        <row r="2339">
          <cell r="A2339" t="str">
            <v>ПВС 2х 0.75 Белый</v>
          </cell>
        </row>
        <row r="2340">
          <cell r="A2340" t="str">
            <v>ПВС 2x 1.5 Белый</v>
          </cell>
        </row>
        <row r="2341">
          <cell r="A2341" t="str">
            <v>ПВС 2x 1 Белый</v>
          </cell>
        </row>
        <row r="2342">
          <cell r="A2342" t="str">
            <v>ПВС 2x 2.5 Белый</v>
          </cell>
        </row>
        <row r="2343">
          <cell r="A2343" t="str">
            <v>ПВС 2х 4</v>
          </cell>
        </row>
        <row r="2344">
          <cell r="A2344" t="str">
            <v>ПВС 3х 0.75 Белый</v>
          </cell>
        </row>
        <row r="2345">
          <cell r="A2345" t="str">
            <v>ПВС 3х 1.5 Белый</v>
          </cell>
        </row>
        <row r="2346">
          <cell r="A2346" t="str">
            <v>ПВС 3х 1 Белый</v>
          </cell>
        </row>
        <row r="2347">
          <cell r="A2347" t="str">
            <v>ПВС 3х 2.5 Белый</v>
          </cell>
        </row>
        <row r="2348">
          <cell r="A2348" t="str">
            <v>ПВС 3х 4</v>
          </cell>
        </row>
        <row r="2349">
          <cell r="A2349" t="str">
            <v>ПВС 3х 6</v>
          </cell>
        </row>
        <row r="2350">
          <cell r="A2350" t="str">
            <v>ПВС 4х 0.75 Белый</v>
          </cell>
        </row>
        <row r="2351">
          <cell r="A2351" t="str">
            <v>ПВС 4х 1.5 Белый</v>
          </cell>
        </row>
        <row r="2352">
          <cell r="A2352" t="str">
            <v>ПВС 4х 1 Белый</v>
          </cell>
        </row>
        <row r="2353">
          <cell r="A2353" t="str">
            <v>ПВС 4х 2.5 Белый</v>
          </cell>
        </row>
        <row r="2354">
          <cell r="A2354" t="str">
            <v>ПВС 4х 4 Белый</v>
          </cell>
        </row>
        <row r="2355">
          <cell r="A2355" t="str">
            <v>ПВС 4х 6</v>
          </cell>
        </row>
        <row r="2356">
          <cell r="A2356" t="str">
            <v>ПВС 4х 10</v>
          </cell>
        </row>
        <row r="2357">
          <cell r="A2357" t="str">
            <v>ПВС 4х 16</v>
          </cell>
        </row>
        <row r="2358">
          <cell r="A2358" t="str">
            <v>ПВС 5х 1.5</v>
          </cell>
        </row>
        <row r="2359">
          <cell r="A2359" t="str">
            <v>ПВС 5х 2.5</v>
          </cell>
        </row>
        <row r="2360">
          <cell r="A2360" t="str">
            <v>ПВС 5х 4</v>
          </cell>
        </row>
        <row r="2361">
          <cell r="A2361" t="str">
            <v>ПВС 5х 6</v>
          </cell>
        </row>
        <row r="2362">
          <cell r="A2362" t="str">
            <v>ПВС 5х 10</v>
          </cell>
        </row>
        <row r="2363">
          <cell r="A2363" t="str">
            <v>ШВВП 2х 0.5 Белый</v>
          </cell>
        </row>
        <row r="2364">
          <cell r="A2364" t="str">
            <v>ШВВП 2х 0.75 Белый</v>
          </cell>
        </row>
        <row r="2365">
          <cell r="A2365" t="str">
            <v>ШВВП 3х 0.5 Белый</v>
          </cell>
        </row>
        <row r="2366">
          <cell r="A2366" t="str">
            <v>ШВВП 3х 0.75 Белый</v>
          </cell>
        </row>
        <row r="2367">
          <cell r="A2367" t="str">
            <v>Провод уст.и освет.;АПВ, ПВ1,ПВ3, ПУНП, ПУГНП , РКГМ</v>
          </cell>
        </row>
        <row r="2368">
          <cell r="A2368" t="str">
            <v>АПВ 2.5 Белый</v>
          </cell>
        </row>
        <row r="2369">
          <cell r="A2369" t="str">
            <v>АПВ 4 Белый</v>
          </cell>
        </row>
        <row r="2370">
          <cell r="A2370" t="str">
            <v>АПВ 6</v>
          </cell>
        </row>
        <row r="2371">
          <cell r="A2371" t="str">
            <v>АПВ 10</v>
          </cell>
        </row>
        <row r="2372">
          <cell r="A2372" t="str">
            <v>АПВ 16</v>
          </cell>
        </row>
        <row r="2373">
          <cell r="A2373" t="str">
            <v>АПВ 25</v>
          </cell>
        </row>
        <row r="2374">
          <cell r="A2374" t="str">
            <v>АПВ 35</v>
          </cell>
        </row>
        <row r="2375">
          <cell r="A2375" t="str">
            <v>АПВ 50</v>
          </cell>
        </row>
        <row r="2376">
          <cell r="A2376" t="str">
            <v>АПВ 70</v>
          </cell>
        </row>
        <row r="2377">
          <cell r="A2377" t="str">
            <v>АПВ 95</v>
          </cell>
        </row>
        <row r="2378">
          <cell r="A2378" t="str">
            <v>АПВ 120</v>
          </cell>
        </row>
        <row r="2379">
          <cell r="A2379" t="str">
            <v>АППВ 2х 2.5</v>
          </cell>
        </row>
        <row r="2380">
          <cell r="A2380" t="str">
            <v>АППВ 2х 4</v>
          </cell>
        </row>
        <row r="2381">
          <cell r="A2381" t="str">
            <v>АППВ 3х 2.5</v>
          </cell>
        </row>
        <row r="2382">
          <cell r="A2382" t="str">
            <v>АППВ 3х 4</v>
          </cell>
        </row>
        <row r="2383">
          <cell r="A2383" t="str">
            <v>ВПП 2.5</v>
          </cell>
        </row>
        <row r="2384">
          <cell r="A2384" t="str">
            <v>ВПП 4</v>
          </cell>
        </row>
        <row r="2385">
          <cell r="A2385" t="str">
            <v>ВПП 6</v>
          </cell>
        </row>
        <row r="2386">
          <cell r="A2386" t="str">
            <v>ВПП 10</v>
          </cell>
        </row>
        <row r="2387">
          <cell r="A2387" t="str">
            <v>ВПП 16</v>
          </cell>
        </row>
        <row r="2388">
          <cell r="A2388" t="str">
            <v>ВПП 25</v>
          </cell>
        </row>
        <row r="2389">
          <cell r="A2389" t="str">
            <v>ВПП 35</v>
          </cell>
        </row>
        <row r="2390">
          <cell r="A2390" t="str">
            <v>ВПП 50</v>
          </cell>
        </row>
        <row r="2391">
          <cell r="A2391" t="str">
            <v>ВПП 70</v>
          </cell>
        </row>
        <row r="2392">
          <cell r="A2392" t="str">
            <v>ВПП 95</v>
          </cell>
        </row>
        <row r="2393">
          <cell r="A2393" t="str">
            <v>ПВ1(ПуВ) 0.5 Белый</v>
          </cell>
        </row>
        <row r="2394">
          <cell r="A2394" t="str">
            <v>ПВ1(ПуВ) 0.75 Белый</v>
          </cell>
        </row>
        <row r="2395">
          <cell r="A2395" t="str">
            <v>ПВ1(ПуВ) 1.5 Белый</v>
          </cell>
        </row>
        <row r="2396">
          <cell r="A2396" t="str">
            <v>ПВ1(ПуВ) 1 Белый</v>
          </cell>
        </row>
        <row r="2397">
          <cell r="A2397" t="str">
            <v>ПВ1(ПуВ) 2.5 Белый</v>
          </cell>
        </row>
        <row r="2398">
          <cell r="A2398" t="str">
            <v>ПВ1(ПуВ) 4 Белый</v>
          </cell>
        </row>
        <row r="2399">
          <cell r="A2399" t="str">
            <v>ПВ1(ПуВ) 6 Белый</v>
          </cell>
        </row>
        <row r="2400">
          <cell r="A2400" t="str">
            <v>ПВ1 10 Белый</v>
          </cell>
        </row>
        <row r="2401">
          <cell r="A2401" t="str">
            <v>ПВ1 16 Белый</v>
          </cell>
        </row>
        <row r="2402">
          <cell r="A2402" t="str">
            <v>ПВ1 25 Белый</v>
          </cell>
        </row>
        <row r="2403">
          <cell r="A2403" t="str">
            <v>ПВ1 35 Белый</v>
          </cell>
        </row>
        <row r="2404">
          <cell r="A2404" t="str">
            <v>ПВ1 50 Белый</v>
          </cell>
        </row>
        <row r="2405">
          <cell r="A2405" t="str">
            <v>ПВ1 50 Желтый</v>
          </cell>
        </row>
        <row r="2406">
          <cell r="A2406" t="str">
            <v>ПВ1 50 Желто-Зеленый</v>
          </cell>
        </row>
        <row r="2407">
          <cell r="A2407" t="str">
            <v>ПВ1 50 Зеленый</v>
          </cell>
        </row>
        <row r="2408">
          <cell r="A2408" t="str">
            <v>ПВ1 50 Красный</v>
          </cell>
        </row>
        <row r="2409">
          <cell r="A2409" t="str">
            <v>ПВ1 50 Синий</v>
          </cell>
        </row>
        <row r="2410">
          <cell r="A2410" t="str">
            <v>ПВ1 50 Черный</v>
          </cell>
        </row>
        <row r="2411">
          <cell r="A2411" t="str">
            <v>ПВ1 70 Белый</v>
          </cell>
        </row>
        <row r="2412">
          <cell r="A2412" t="str">
            <v>ПВ1 70 Желтый</v>
          </cell>
        </row>
        <row r="2413">
          <cell r="A2413" t="str">
            <v>ПВ1 70 Желто-Зеленый</v>
          </cell>
        </row>
        <row r="2414">
          <cell r="A2414" t="str">
            <v>ПВ1 70 Зеленый</v>
          </cell>
        </row>
        <row r="2415">
          <cell r="A2415" t="str">
            <v>ПВ1 70 Красный</v>
          </cell>
        </row>
        <row r="2416">
          <cell r="A2416" t="str">
            <v>ПВ1 70 Синий</v>
          </cell>
        </row>
        <row r="2417">
          <cell r="A2417" t="str">
            <v>ПВ1 70 Черный</v>
          </cell>
        </row>
        <row r="2418">
          <cell r="A2418" t="str">
            <v>ПВ1 95 Белый</v>
          </cell>
        </row>
        <row r="2419">
          <cell r="A2419" t="str">
            <v>ПВ1 95 Желтый</v>
          </cell>
        </row>
        <row r="2420">
          <cell r="A2420" t="str">
            <v>ПВ1 95 Желто-Зеленый</v>
          </cell>
        </row>
        <row r="2421">
          <cell r="A2421" t="str">
            <v>ПВ1 95 Зеленый</v>
          </cell>
        </row>
        <row r="2422">
          <cell r="A2422" t="str">
            <v>ПВ1 95 Красный</v>
          </cell>
        </row>
        <row r="2423">
          <cell r="A2423" t="str">
            <v>ПВ1 95 Синий</v>
          </cell>
        </row>
        <row r="2424">
          <cell r="A2424" t="str">
            <v>ПВ1 95 Черный</v>
          </cell>
        </row>
        <row r="2425">
          <cell r="A2425" t="str">
            <v>ПВ3(ПуГВ) 0.5 Белый</v>
          </cell>
        </row>
        <row r="2426">
          <cell r="A2426" t="str">
            <v>ПВ3(ПуГВ) 0.75 Белый</v>
          </cell>
        </row>
        <row r="2427">
          <cell r="A2427" t="str">
            <v>ПВ3(ПуГВ) 1.5 Белый</v>
          </cell>
        </row>
        <row r="2428">
          <cell r="A2428" t="str">
            <v>ПВ3(ПуГВ) 1 Белый</v>
          </cell>
        </row>
        <row r="2429">
          <cell r="A2429" t="str">
            <v>ПВ3(ПуГВ) 2.5 Белый</v>
          </cell>
        </row>
        <row r="2430">
          <cell r="A2430" t="str">
            <v>ПВ3 4 Белый</v>
          </cell>
        </row>
        <row r="2431">
          <cell r="A2431" t="str">
            <v>ПВ3 6 Белый</v>
          </cell>
        </row>
        <row r="2432">
          <cell r="A2432" t="str">
            <v>ПВ3 10 Белый</v>
          </cell>
        </row>
        <row r="2433">
          <cell r="A2433" t="str">
            <v>ПВ3 10 Желтый</v>
          </cell>
        </row>
        <row r="2434">
          <cell r="A2434" t="str">
            <v>ПВ3 10 Желто-Зеленый</v>
          </cell>
        </row>
        <row r="2435">
          <cell r="A2435" t="str">
            <v>ПВ3 10 Зеленый</v>
          </cell>
        </row>
        <row r="2436">
          <cell r="A2436" t="str">
            <v>ПВ3 10 Красный</v>
          </cell>
        </row>
        <row r="2437">
          <cell r="A2437" t="str">
            <v>ПВ3 10 Синий</v>
          </cell>
        </row>
        <row r="2438">
          <cell r="A2438" t="str">
            <v>ПВ3 10 Черный</v>
          </cell>
        </row>
        <row r="2439">
          <cell r="A2439" t="str">
            <v>ПВ3 16 Белый</v>
          </cell>
        </row>
        <row r="2440">
          <cell r="A2440" t="str">
            <v>ПВ3 16 Желтый</v>
          </cell>
        </row>
        <row r="2441">
          <cell r="A2441" t="str">
            <v>ПВ3 16 Желто-Зеленый</v>
          </cell>
        </row>
        <row r="2442">
          <cell r="A2442" t="str">
            <v>ПВ3 16 Зеленый</v>
          </cell>
        </row>
        <row r="2443">
          <cell r="A2443" t="str">
            <v>ПВ3 16 Красный</v>
          </cell>
        </row>
        <row r="2444">
          <cell r="A2444" t="str">
            <v>ПВ3 16 Синий</v>
          </cell>
        </row>
        <row r="2445">
          <cell r="A2445" t="str">
            <v>ПВ3 16 Черный</v>
          </cell>
        </row>
        <row r="2446">
          <cell r="A2446" t="str">
            <v>ПВ3 25 Белый</v>
          </cell>
        </row>
        <row r="2447">
          <cell r="A2447" t="str">
            <v>ПВ3 25 Голубой</v>
          </cell>
        </row>
        <row r="2448">
          <cell r="A2448" t="str">
            <v>ПВ3 25 Желтый</v>
          </cell>
        </row>
        <row r="2449">
          <cell r="A2449" t="str">
            <v>ПВ3 25 Желто-Зеленый</v>
          </cell>
        </row>
        <row r="2450">
          <cell r="A2450" t="str">
            <v>ПВ3 25 Зеленый</v>
          </cell>
        </row>
        <row r="2451">
          <cell r="A2451" t="str">
            <v>ПВ3 25 Красный</v>
          </cell>
        </row>
        <row r="2452">
          <cell r="A2452" t="str">
            <v>ПВ3 25 Синий</v>
          </cell>
        </row>
        <row r="2453">
          <cell r="A2453" t="str">
            <v>ПВ3 25 Черный</v>
          </cell>
        </row>
        <row r="2454">
          <cell r="A2454" t="str">
            <v>ПВ3 35 Белый</v>
          </cell>
        </row>
        <row r="2455">
          <cell r="A2455" t="str">
            <v>ПВ3 35 Желтый</v>
          </cell>
        </row>
        <row r="2456">
          <cell r="A2456" t="str">
            <v>ПВ3 35 Желто-Зеленый</v>
          </cell>
        </row>
        <row r="2457">
          <cell r="A2457" t="str">
            <v>ПВ3 35 Зеленый</v>
          </cell>
        </row>
        <row r="2458">
          <cell r="A2458" t="str">
            <v>ПВ3 35 Красный</v>
          </cell>
        </row>
        <row r="2459">
          <cell r="A2459" t="str">
            <v>ПВ3 35 Синий</v>
          </cell>
        </row>
        <row r="2460">
          <cell r="A2460" t="str">
            <v>ПВ3 35 Черный</v>
          </cell>
        </row>
        <row r="2461">
          <cell r="A2461" t="str">
            <v>ПВ3 50 Белый</v>
          </cell>
        </row>
        <row r="2462">
          <cell r="A2462" t="str">
            <v>ПВ3 50 Желтый</v>
          </cell>
        </row>
        <row r="2463">
          <cell r="A2463" t="str">
            <v>ПВ3 50 Желто-Зеленый</v>
          </cell>
        </row>
        <row r="2464">
          <cell r="A2464" t="str">
            <v>ПВ3 50 Зеленый</v>
          </cell>
        </row>
        <row r="2465">
          <cell r="A2465" t="str">
            <v>ПВ3 50 Красный</v>
          </cell>
        </row>
        <row r="2466">
          <cell r="A2466" t="str">
            <v>ПВ3 50 Синий</v>
          </cell>
        </row>
        <row r="2467">
          <cell r="A2467" t="str">
            <v>ПВ3 50 Черный</v>
          </cell>
        </row>
        <row r="2468">
          <cell r="A2468" t="str">
            <v>ПВ3 70 Белый</v>
          </cell>
        </row>
        <row r="2469">
          <cell r="A2469" t="str">
            <v>ПВ3 70 Желтый</v>
          </cell>
        </row>
        <row r="2470">
          <cell r="A2470" t="str">
            <v>ПВ3 70 Желто-Зеленый</v>
          </cell>
        </row>
        <row r="2471">
          <cell r="A2471" t="str">
            <v>ПВ3 70 Зеленый</v>
          </cell>
        </row>
        <row r="2472">
          <cell r="A2472" t="str">
            <v>ПВ3 70 Красный</v>
          </cell>
        </row>
        <row r="2473">
          <cell r="A2473" t="str">
            <v>ПВ3 70 Синий</v>
          </cell>
        </row>
        <row r="2474">
          <cell r="A2474" t="str">
            <v>ПВ3 70 Черный</v>
          </cell>
        </row>
        <row r="2475">
          <cell r="A2475" t="str">
            <v>ПВ3 95 Белый</v>
          </cell>
        </row>
        <row r="2476">
          <cell r="A2476" t="str">
            <v>ПВ3 95 Желтый</v>
          </cell>
        </row>
        <row r="2477">
          <cell r="A2477" t="str">
            <v>ПВ3 95 Желто-Зеленый</v>
          </cell>
        </row>
        <row r="2478">
          <cell r="A2478" t="str">
            <v>ПВ3 95 Зеленый</v>
          </cell>
        </row>
        <row r="2479">
          <cell r="A2479" t="str">
            <v>ПВ3 95 Красный</v>
          </cell>
        </row>
        <row r="2480">
          <cell r="A2480" t="str">
            <v>ПВ3 95 Синий</v>
          </cell>
        </row>
        <row r="2481">
          <cell r="A2481" t="str">
            <v>ПВ3 95 Черный</v>
          </cell>
        </row>
        <row r="2482">
          <cell r="A2482" t="str">
            <v>ПВ3 120 Белый</v>
          </cell>
        </row>
        <row r="2483">
          <cell r="A2483" t="str">
            <v>ПГВА 0.5</v>
          </cell>
        </row>
        <row r="2484">
          <cell r="A2484" t="str">
            <v>ПГВА 0.75</v>
          </cell>
        </row>
        <row r="2485">
          <cell r="A2485" t="str">
            <v>ПГВА 1</v>
          </cell>
        </row>
        <row r="2486">
          <cell r="A2486" t="str">
            <v>ПГВА 1.5</v>
          </cell>
        </row>
        <row r="2487">
          <cell r="A2487" t="str">
            <v>ПГВА 2</v>
          </cell>
        </row>
        <row r="2488">
          <cell r="A2488" t="str">
            <v>ПГВА 2.5</v>
          </cell>
        </row>
        <row r="2489">
          <cell r="A2489" t="str">
            <v>ПГВА 3</v>
          </cell>
        </row>
        <row r="2490">
          <cell r="A2490" t="str">
            <v>ПГВА 4</v>
          </cell>
        </row>
        <row r="2491">
          <cell r="A2491" t="str">
            <v>ПГВА 6</v>
          </cell>
        </row>
        <row r="2492">
          <cell r="A2492" t="str">
            <v>ПГВА 10</v>
          </cell>
        </row>
        <row r="2493">
          <cell r="A2493" t="str">
            <v>ПГВА 16</v>
          </cell>
        </row>
        <row r="2494">
          <cell r="A2494" t="str">
            <v>ПГВА 25</v>
          </cell>
        </row>
        <row r="2495">
          <cell r="A2495" t="str">
            <v>ПГВА 35</v>
          </cell>
        </row>
        <row r="2496">
          <cell r="A2496" t="str">
            <v>ПГВА 50</v>
          </cell>
        </row>
        <row r="2497">
          <cell r="A2497" t="str">
            <v>ПГВА 70</v>
          </cell>
        </row>
        <row r="2498">
          <cell r="A2498" t="str">
            <v>ПУГНП (ПБППг) 2х 1.5 Белый</v>
          </cell>
        </row>
        <row r="2499">
          <cell r="A2499" t="str">
            <v>ПУГНП (ПБППг) 2х 2.5 Белый</v>
          </cell>
        </row>
        <row r="2500">
          <cell r="A2500" t="str">
            <v>ПУГНП (ПБППг) 3х 1.5 Белый</v>
          </cell>
        </row>
        <row r="2501">
          <cell r="A2501" t="str">
            <v>ПУГНП (ПБППг) 3х 2.5 Белый</v>
          </cell>
        </row>
        <row r="2502">
          <cell r="A2502" t="str">
            <v>ПУНП 2х 1.5 Белый</v>
          </cell>
        </row>
        <row r="2503">
          <cell r="A2503" t="str">
            <v>ПУНП 2х 2.5 Белый</v>
          </cell>
        </row>
        <row r="2504">
          <cell r="A2504" t="str">
            <v>ПУНП 3х 1.5 Белый</v>
          </cell>
        </row>
        <row r="2505">
          <cell r="A2505" t="str">
            <v>ПУНП 3х 2.5 Белый</v>
          </cell>
        </row>
        <row r="2506">
          <cell r="A2506" t="str">
            <v>РКГМ-0.75</v>
          </cell>
        </row>
        <row r="2507">
          <cell r="A2507" t="str">
            <v>РКГМ-1</v>
          </cell>
        </row>
        <row r="2508">
          <cell r="A2508" t="str">
            <v>РКГМ-1.5</v>
          </cell>
        </row>
        <row r="2509">
          <cell r="A2509" t="str">
            <v>РКГМ-2.5</v>
          </cell>
        </row>
        <row r="2510">
          <cell r="A2510" t="str">
            <v>РКГМ-4</v>
          </cell>
        </row>
        <row r="2511">
          <cell r="A2511" t="str">
            <v>РКГМ-6</v>
          </cell>
        </row>
        <row r="2512">
          <cell r="A2512" t="str">
            <v>РКГМ-10</v>
          </cell>
        </row>
        <row r="2513">
          <cell r="A2513" t="str">
            <v>РКГМ-16</v>
          </cell>
        </row>
        <row r="2514">
          <cell r="A2514" t="str">
            <v>РКГМ-25</v>
          </cell>
        </row>
        <row r="2515">
          <cell r="A2515" t="str">
            <v>РКГМ-35</v>
          </cell>
        </row>
        <row r="2516">
          <cell r="A2516" t="str">
            <v>РКГМ-50</v>
          </cell>
        </row>
        <row r="2517">
          <cell r="A2517" t="str">
            <v>РКГМ-70</v>
          </cell>
        </row>
        <row r="2518">
          <cell r="A2518" t="str">
            <v>РКГМ-95</v>
          </cell>
        </row>
        <row r="2519">
          <cell r="A2519" t="str">
            <v>РКГМ-120</v>
          </cell>
        </row>
        <row r="2520">
          <cell r="A2520" t="str">
            <v>Провод: ПНСВ, ПТПЖ</v>
          </cell>
        </row>
        <row r="2521">
          <cell r="A2521" t="str">
            <v>ПНСВ 1х 1.2</v>
          </cell>
        </row>
        <row r="2522">
          <cell r="A2522" t="str">
            <v>ПНСВ 1х 1.2 оц.</v>
          </cell>
        </row>
        <row r="2523">
          <cell r="A2523" t="str">
            <v>ПТПЖ 2х 1.2</v>
          </cell>
        </row>
        <row r="2524">
          <cell r="A2524" t="str">
            <v>Провод телеф.и св.; гибкий;ПКСВ, П-274, ТРП</v>
          </cell>
        </row>
        <row r="2525">
          <cell r="A2525" t="str">
            <v>П-274 2х 0.5</v>
          </cell>
        </row>
        <row r="2526">
          <cell r="A2526" t="str">
            <v>ПКСВ 2х 0.5</v>
          </cell>
        </row>
        <row r="2527">
          <cell r="A2527" t="str">
            <v>ПКСВ 3х 0.5</v>
          </cell>
        </row>
        <row r="2528">
          <cell r="A2528" t="str">
            <v>ПКСВ 4х 0.5</v>
          </cell>
        </row>
        <row r="2529">
          <cell r="A2529" t="str">
            <v>ТРП 2х 0.4</v>
          </cell>
        </row>
        <row r="2530">
          <cell r="A2530" t="str">
            <v>ТРП 2х 0.5</v>
          </cell>
        </row>
        <row r="2531">
          <cell r="A2531" t="str">
            <v>Кабель силовой</v>
          </cell>
        </row>
        <row r="2532">
          <cell r="A2532" t="str">
            <v>Кабель силовой; бронированный ААБЛ, АВББШв, ВББШв, АСБл, СБл</v>
          </cell>
        </row>
        <row r="2533">
          <cell r="A2533" t="str">
            <v>ААБЛ- 1 4 х 35</v>
          </cell>
        </row>
        <row r="2534">
          <cell r="A2534" t="str">
            <v>ААБЛ- 1 4 х 50</v>
          </cell>
        </row>
        <row r="2535">
          <cell r="A2535" t="str">
            <v>ААБЛ- 1 4 х 70</v>
          </cell>
        </row>
        <row r="2536">
          <cell r="A2536" t="str">
            <v>ААБЛ- 1 4 х 95</v>
          </cell>
        </row>
        <row r="2537">
          <cell r="A2537" t="str">
            <v>ААБЛ- 1 4 х 120</v>
          </cell>
        </row>
        <row r="2538">
          <cell r="A2538" t="str">
            <v>ААБЛ- 1 4 х 150</v>
          </cell>
        </row>
        <row r="2539">
          <cell r="A2539" t="str">
            <v>ААБЛ- 1 4 х 185</v>
          </cell>
        </row>
        <row r="2540">
          <cell r="A2540" t="str">
            <v>ААБЛ- 1 4 х 240</v>
          </cell>
        </row>
        <row r="2541">
          <cell r="A2541" t="str">
            <v>ААБЛ- 6 3х 35</v>
          </cell>
        </row>
        <row r="2542">
          <cell r="A2542" t="str">
            <v>ААБЛ- 6 3х 50</v>
          </cell>
        </row>
        <row r="2543">
          <cell r="A2543" t="str">
            <v>ААБЛ- 6 3х 70</v>
          </cell>
        </row>
        <row r="2544">
          <cell r="A2544" t="str">
            <v>ААБЛ- 6 3х 95</v>
          </cell>
        </row>
        <row r="2545">
          <cell r="A2545" t="str">
            <v>ААБЛ- 6 3х120</v>
          </cell>
        </row>
        <row r="2546">
          <cell r="A2546" t="str">
            <v>ААБЛ- 6 3х150</v>
          </cell>
        </row>
        <row r="2547">
          <cell r="A2547" t="str">
            <v>ААБЛ- 6 3х185</v>
          </cell>
        </row>
        <row r="2548">
          <cell r="A2548" t="str">
            <v>ААБЛ- 6 3х240</v>
          </cell>
        </row>
        <row r="2549">
          <cell r="A2549" t="str">
            <v>ААБЛ-10 3х 35</v>
          </cell>
        </row>
        <row r="2550">
          <cell r="A2550" t="str">
            <v>ААБЛ-10 3х 50</v>
          </cell>
        </row>
        <row r="2551">
          <cell r="A2551" t="str">
            <v>ААБЛ-10 3х 70</v>
          </cell>
        </row>
        <row r="2552">
          <cell r="A2552" t="str">
            <v>ААБЛ-10 3х 95</v>
          </cell>
        </row>
        <row r="2553">
          <cell r="A2553" t="str">
            <v>ААБЛ-10 3х120</v>
          </cell>
        </row>
        <row r="2554">
          <cell r="A2554" t="str">
            <v>ААБЛ-10 3х150</v>
          </cell>
        </row>
        <row r="2555">
          <cell r="A2555" t="str">
            <v>ААБЛ-10 3х185</v>
          </cell>
        </row>
        <row r="2556">
          <cell r="A2556" t="str">
            <v>ААБЛ-10 3х240</v>
          </cell>
        </row>
        <row r="2557">
          <cell r="A2557" t="str">
            <v>АВББШВ-0.66 4x 25</v>
          </cell>
        </row>
        <row r="2558">
          <cell r="A2558" t="str">
            <v>АВББШВ-0.66 4х 6</v>
          </cell>
        </row>
        <row r="2559">
          <cell r="A2559" t="str">
            <v>АВББШВ-0.66 4x 10</v>
          </cell>
        </row>
        <row r="2560">
          <cell r="A2560" t="str">
            <v>АВББШВ-0.66 4х 16</v>
          </cell>
        </row>
        <row r="2561">
          <cell r="A2561" t="str">
            <v>АВББШВ-0.66 4x 35</v>
          </cell>
        </row>
        <row r="2562">
          <cell r="A2562" t="str">
            <v>АВББШВ- 1 4х 50</v>
          </cell>
        </row>
        <row r="2563">
          <cell r="A2563" t="str">
            <v>АВББШВ- 1 4х 70</v>
          </cell>
        </row>
        <row r="2564">
          <cell r="A2564" t="str">
            <v>АВББШВ- 1 4х 95</v>
          </cell>
        </row>
        <row r="2565">
          <cell r="A2565" t="str">
            <v>АВББШВ- 1 4х120</v>
          </cell>
        </row>
        <row r="2566">
          <cell r="A2566" t="str">
            <v>АВББШВ- 1 4х150</v>
          </cell>
        </row>
        <row r="2567">
          <cell r="A2567" t="str">
            <v>АВББШВ- 1 4х185</v>
          </cell>
        </row>
        <row r="2568">
          <cell r="A2568" t="str">
            <v>АВББШВ- 1 4х 240</v>
          </cell>
        </row>
        <row r="2569">
          <cell r="A2569" t="str">
            <v>АСБ2Л-10 3х 95</v>
          </cell>
        </row>
        <row r="2570">
          <cell r="A2570" t="str">
            <v>АСБ2Л-10 3х 240</v>
          </cell>
        </row>
        <row r="2571">
          <cell r="A2571" t="str">
            <v>АСБЛ-1 4х 35</v>
          </cell>
        </row>
        <row r="2572">
          <cell r="A2572" t="str">
            <v>АСБЛ-1 4х 50</v>
          </cell>
        </row>
        <row r="2573">
          <cell r="A2573" t="str">
            <v>АСБЛ-1 4х 70</v>
          </cell>
        </row>
        <row r="2574">
          <cell r="A2574" t="str">
            <v>АСБЛ-1 4х 95</v>
          </cell>
        </row>
        <row r="2575">
          <cell r="A2575" t="str">
            <v>АСБЛ-1 4х 120</v>
          </cell>
        </row>
        <row r="2576">
          <cell r="A2576" t="str">
            <v>АСБЛ-1 4х 150</v>
          </cell>
        </row>
        <row r="2577">
          <cell r="A2577" t="str">
            <v>АСБЛ-1 4х 185</v>
          </cell>
        </row>
        <row r="2578">
          <cell r="A2578" t="str">
            <v>АСБЛ-1 4х 240</v>
          </cell>
        </row>
        <row r="2579">
          <cell r="A2579" t="str">
            <v>АСБЛ- 6 3х 35</v>
          </cell>
        </row>
        <row r="2580">
          <cell r="A2580" t="str">
            <v>АСБЛ- 6 3х 50</v>
          </cell>
        </row>
        <row r="2581">
          <cell r="A2581" t="str">
            <v>АСБЛ- 6 3х 70</v>
          </cell>
        </row>
        <row r="2582">
          <cell r="A2582" t="str">
            <v>АСБЛ- 6 3х 95</v>
          </cell>
        </row>
        <row r="2583">
          <cell r="A2583" t="str">
            <v>АСБЛ- 6 3х120</v>
          </cell>
        </row>
        <row r="2584">
          <cell r="A2584" t="str">
            <v>АСБЛ- 6 3х150</v>
          </cell>
        </row>
        <row r="2585">
          <cell r="A2585" t="str">
            <v>АСБЛ- 6 3х185</v>
          </cell>
        </row>
        <row r="2586">
          <cell r="A2586" t="str">
            <v>АСБЛ- 6 3х240</v>
          </cell>
        </row>
        <row r="2587">
          <cell r="A2587" t="str">
            <v>АСБЛ-10 3х 35</v>
          </cell>
        </row>
        <row r="2588">
          <cell r="A2588" t="str">
            <v>АСБЛ-10 3х 50</v>
          </cell>
        </row>
        <row r="2589">
          <cell r="A2589" t="str">
            <v>АСБЛ-10 3х 70</v>
          </cell>
        </row>
        <row r="2590">
          <cell r="A2590" t="str">
            <v>АСБЛ-10 3х 95</v>
          </cell>
        </row>
        <row r="2591">
          <cell r="A2591" t="str">
            <v>АСБЛ-10 3х120</v>
          </cell>
        </row>
        <row r="2592">
          <cell r="A2592" t="str">
            <v>АСБЛ-10 3х150</v>
          </cell>
        </row>
        <row r="2593">
          <cell r="A2593" t="str">
            <v>АСБЛ-10 3х185</v>
          </cell>
        </row>
        <row r="2594">
          <cell r="A2594" t="str">
            <v>АСБЛ-10 3х240</v>
          </cell>
        </row>
        <row r="2595">
          <cell r="A2595" t="str">
            <v>ВББШВ 4х 2.5</v>
          </cell>
        </row>
        <row r="2596">
          <cell r="A2596" t="str">
            <v>ВББШВ 4х 4</v>
          </cell>
        </row>
        <row r="2597">
          <cell r="A2597" t="str">
            <v>ВББШВ 4х 6</v>
          </cell>
        </row>
        <row r="2598">
          <cell r="A2598" t="str">
            <v>ВББШВ 4х 10</v>
          </cell>
        </row>
        <row r="2599">
          <cell r="A2599" t="str">
            <v>ВББШВ 4х 16</v>
          </cell>
        </row>
        <row r="2600">
          <cell r="A2600" t="str">
            <v>ВББШВ 4х 25</v>
          </cell>
        </row>
        <row r="2601">
          <cell r="A2601" t="str">
            <v>ВББШВ 4х 35</v>
          </cell>
        </row>
        <row r="2602">
          <cell r="A2602" t="str">
            <v>ВББШВ 4х 50</v>
          </cell>
        </row>
        <row r="2603">
          <cell r="A2603" t="str">
            <v>ВББШВ 4х 70</v>
          </cell>
        </row>
        <row r="2604">
          <cell r="A2604" t="str">
            <v>ВББШВ 4х 95</v>
          </cell>
        </row>
        <row r="2605">
          <cell r="A2605" t="str">
            <v>ВББШВ 4х120</v>
          </cell>
        </row>
        <row r="2606">
          <cell r="A2606" t="str">
            <v>ВББШВ 4х150</v>
          </cell>
        </row>
        <row r="2607">
          <cell r="A2607" t="str">
            <v>ВББШВ 4х185</v>
          </cell>
        </row>
        <row r="2608">
          <cell r="A2608" t="str">
            <v>ВББШВ 5х 6</v>
          </cell>
        </row>
        <row r="2609">
          <cell r="A2609" t="str">
            <v>ВББШВ 5х 10</v>
          </cell>
        </row>
        <row r="2610">
          <cell r="A2610" t="str">
            <v>ВББШВ 5х 16</v>
          </cell>
        </row>
        <row r="2611">
          <cell r="A2611" t="str">
            <v>ВББШВ 5х 25</v>
          </cell>
        </row>
        <row r="2612">
          <cell r="A2612" t="str">
            <v>ВББШВ 5х 35</v>
          </cell>
        </row>
        <row r="2613">
          <cell r="A2613" t="str">
            <v>ВББШВ 5х 50</v>
          </cell>
        </row>
        <row r="2614">
          <cell r="A2614" t="str">
            <v>ВББШВ 5х 70</v>
          </cell>
        </row>
        <row r="2615">
          <cell r="A2615" t="str">
            <v>ВББШВ 5х 95</v>
          </cell>
        </row>
        <row r="2616">
          <cell r="A2616" t="str">
            <v>ВББШВ 5х 120</v>
          </cell>
        </row>
        <row r="2617">
          <cell r="A2617" t="str">
            <v>СБЛ-6 3х 35</v>
          </cell>
        </row>
        <row r="2618">
          <cell r="A2618" t="str">
            <v>СБЛ-6 3х 50</v>
          </cell>
        </row>
        <row r="2619">
          <cell r="A2619" t="str">
            <v>СБЛ-6 3х 70</v>
          </cell>
        </row>
        <row r="2620">
          <cell r="A2620" t="str">
            <v>СБЛ-6 3х 95</v>
          </cell>
        </row>
        <row r="2621">
          <cell r="A2621" t="str">
            <v>СБЛ-6 3х 120</v>
          </cell>
        </row>
        <row r="2622">
          <cell r="A2622" t="str">
            <v>СБЛ-6 3х 150</v>
          </cell>
        </row>
        <row r="2623">
          <cell r="A2623" t="str">
            <v>СБЛ-6 3х 185</v>
          </cell>
        </row>
        <row r="2624">
          <cell r="A2624" t="str">
            <v>СБЛ-6 3х 240</v>
          </cell>
        </row>
        <row r="2625">
          <cell r="A2625" t="str">
            <v>СБЛ-10 3х 35</v>
          </cell>
        </row>
        <row r="2626">
          <cell r="A2626" t="str">
            <v>СБЛ-10 3х 50</v>
          </cell>
        </row>
        <row r="2627">
          <cell r="A2627" t="str">
            <v>СБЛ-10 3х 70</v>
          </cell>
        </row>
        <row r="2628">
          <cell r="A2628" t="str">
            <v>СБЛ-10 3х 95</v>
          </cell>
        </row>
        <row r="2629">
          <cell r="A2629" t="str">
            <v>СБЛ-10 3х 120</v>
          </cell>
        </row>
        <row r="2630">
          <cell r="A2630" t="str">
            <v>СБЛ-10 3х 150</v>
          </cell>
        </row>
        <row r="2631">
          <cell r="A2631" t="str">
            <v>СБЛ-10 3х 185</v>
          </cell>
        </row>
        <row r="2632">
          <cell r="A2632" t="str">
            <v>СБЛ-10 3х 240</v>
          </cell>
        </row>
        <row r="2633">
          <cell r="A2633" t="str">
            <v>Кабель силовой, гибкий;КГ, КГхл</v>
          </cell>
        </row>
        <row r="2634">
          <cell r="A2634" t="str">
            <v>КГ 1х 10</v>
          </cell>
        </row>
        <row r="2635">
          <cell r="A2635" t="str">
            <v>КГ 1х 16</v>
          </cell>
        </row>
        <row r="2636">
          <cell r="A2636" t="str">
            <v>КГ 1х 25</v>
          </cell>
        </row>
        <row r="2637">
          <cell r="A2637" t="str">
            <v>КГ 1х 35</v>
          </cell>
        </row>
        <row r="2638">
          <cell r="A2638" t="str">
            <v>КГ 1х 50</v>
          </cell>
        </row>
        <row r="2639">
          <cell r="A2639" t="str">
            <v>КГ 1х 70</v>
          </cell>
        </row>
        <row r="2640">
          <cell r="A2640" t="str">
            <v>КГ 1х 95</v>
          </cell>
        </row>
        <row r="2641">
          <cell r="A2641" t="str">
            <v>КГ 1х120</v>
          </cell>
        </row>
        <row r="2642">
          <cell r="A2642" t="str">
            <v>КГ 2х 0.75</v>
          </cell>
        </row>
        <row r="2643">
          <cell r="A2643" t="str">
            <v>КГ 2х 1</v>
          </cell>
        </row>
        <row r="2644">
          <cell r="A2644" t="str">
            <v>КГ 2х 1.5</v>
          </cell>
        </row>
        <row r="2645">
          <cell r="A2645" t="str">
            <v>КГ 2х 2.5</v>
          </cell>
        </row>
        <row r="2646">
          <cell r="A2646" t="str">
            <v>КГ 2х 2.5+ 1.5</v>
          </cell>
        </row>
        <row r="2647">
          <cell r="A2647" t="str">
            <v>КГ 2х 4</v>
          </cell>
        </row>
        <row r="2648">
          <cell r="A2648" t="str">
            <v>КГ 2х 4+ 2.5</v>
          </cell>
        </row>
        <row r="2649">
          <cell r="A2649" t="str">
            <v>КГ 2х 6</v>
          </cell>
        </row>
        <row r="2650">
          <cell r="A2650" t="str">
            <v>КГ 2х 10</v>
          </cell>
        </row>
        <row r="2651">
          <cell r="A2651" t="str">
            <v>КГ 2х 16</v>
          </cell>
        </row>
        <row r="2652">
          <cell r="A2652" t="str">
            <v>КГ 3х 0.75</v>
          </cell>
        </row>
        <row r="2653">
          <cell r="A2653" t="str">
            <v>КГ 3х 0.75+ 0.75</v>
          </cell>
        </row>
        <row r="2654">
          <cell r="A2654" t="str">
            <v>КГ 3х 1</v>
          </cell>
        </row>
        <row r="2655">
          <cell r="A2655" t="str">
            <v>КГ 3х 1+ 1</v>
          </cell>
        </row>
        <row r="2656">
          <cell r="A2656" t="str">
            <v>КГ 3х 1.5</v>
          </cell>
        </row>
        <row r="2657">
          <cell r="A2657" t="str">
            <v>КГ 3х 1.5+ 1.5</v>
          </cell>
        </row>
        <row r="2658">
          <cell r="A2658" t="str">
            <v>КГ 3х 2.5</v>
          </cell>
        </row>
        <row r="2659">
          <cell r="A2659" t="str">
            <v>КГ 3х 2.5+ 1.5</v>
          </cell>
        </row>
        <row r="2660">
          <cell r="A2660" t="str">
            <v>КГ 3х 4</v>
          </cell>
        </row>
        <row r="2661">
          <cell r="A2661" t="str">
            <v>КГ 3х 4+ 2.5</v>
          </cell>
        </row>
        <row r="2662">
          <cell r="A2662" t="str">
            <v>КГ 3х 6</v>
          </cell>
        </row>
        <row r="2663">
          <cell r="A2663" t="str">
            <v>КГ 3х 6+ 4</v>
          </cell>
        </row>
        <row r="2664">
          <cell r="A2664" t="str">
            <v>КГ 3х 10+ 6</v>
          </cell>
        </row>
        <row r="2665">
          <cell r="A2665" t="str">
            <v>КГ 3х 16+ 6</v>
          </cell>
        </row>
        <row r="2666">
          <cell r="A2666" t="str">
            <v>КГ 3х 25+ 10</v>
          </cell>
        </row>
        <row r="2667">
          <cell r="A2667" t="str">
            <v>КГ 3х 35+ 10</v>
          </cell>
        </row>
        <row r="2668">
          <cell r="A2668" t="str">
            <v>КГ 3х 50+ 16</v>
          </cell>
        </row>
        <row r="2669">
          <cell r="A2669" t="str">
            <v>КГ 3х 70+ 25</v>
          </cell>
        </row>
        <row r="2670">
          <cell r="A2670" t="str">
            <v>КГ 3х 70+ 35</v>
          </cell>
        </row>
        <row r="2671">
          <cell r="A2671" t="str">
            <v>КГ 3х 95+35</v>
          </cell>
        </row>
        <row r="2672">
          <cell r="A2672" t="str">
            <v>КГ 3х 120+35</v>
          </cell>
        </row>
        <row r="2673">
          <cell r="A2673" t="str">
            <v>КГ 4х 2.5</v>
          </cell>
        </row>
        <row r="2674">
          <cell r="A2674" t="str">
            <v>КГ 4х 4</v>
          </cell>
        </row>
        <row r="2675">
          <cell r="A2675" t="str">
            <v>КГ 4х 6</v>
          </cell>
        </row>
        <row r="2676">
          <cell r="A2676" t="str">
            <v>КГ 4х 10</v>
          </cell>
        </row>
        <row r="2677">
          <cell r="A2677" t="str">
            <v>КГ 4х 16</v>
          </cell>
        </row>
        <row r="2678">
          <cell r="A2678" t="str">
            <v>КГ 4х 25</v>
          </cell>
        </row>
        <row r="2679">
          <cell r="A2679" t="str">
            <v>КГ 5х 2.5</v>
          </cell>
        </row>
        <row r="2680">
          <cell r="A2680" t="str">
            <v>КГ 5х 4</v>
          </cell>
        </row>
        <row r="2681">
          <cell r="A2681" t="str">
            <v>КГ 5х 6</v>
          </cell>
        </row>
        <row r="2682">
          <cell r="A2682" t="str">
            <v>КГ 5х 10</v>
          </cell>
        </row>
        <row r="2683">
          <cell r="A2683" t="str">
            <v>КГ 5х 16</v>
          </cell>
        </row>
        <row r="2684">
          <cell r="A2684" t="str">
            <v>КГ 5х 25</v>
          </cell>
        </row>
        <row r="2685">
          <cell r="A2685" t="str">
            <v>КГ-ХЛ 1х 16</v>
          </cell>
        </row>
        <row r="2686">
          <cell r="A2686" t="str">
            <v>КГ-ХЛ 1х 25</v>
          </cell>
        </row>
        <row r="2687">
          <cell r="A2687" t="str">
            <v>КГ-ХЛ 1х 35</v>
          </cell>
        </row>
        <row r="2688">
          <cell r="A2688" t="str">
            <v>КГ-ХЛ 1х 50</v>
          </cell>
        </row>
        <row r="2689">
          <cell r="A2689" t="str">
            <v>КГ-ХЛ 1х 70</v>
          </cell>
        </row>
        <row r="2690">
          <cell r="A2690" t="str">
            <v>КГ-ХЛ 1х 95</v>
          </cell>
        </row>
        <row r="2691">
          <cell r="A2691" t="str">
            <v>КГ-ХЛ 1х 120</v>
          </cell>
        </row>
        <row r="2692">
          <cell r="A2692" t="str">
            <v>КГ-ХЛ 2х 1.5</v>
          </cell>
        </row>
        <row r="2693">
          <cell r="A2693" t="str">
            <v>КГ-ХЛ 2х 2.5</v>
          </cell>
        </row>
        <row r="2694">
          <cell r="A2694" t="str">
            <v>КГ-ХЛ 2х 4</v>
          </cell>
        </row>
        <row r="2695">
          <cell r="A2695" t="str">
            <v>КГ-ХЛ 2х 6</v>
          </cell>
        </row>
        <row r="2696">
          <cell r="A2696" t="str">
            <v>КГ-ХЛ 3х 1.5</v>
          </cell>
        </row>
        <row r="2697">
          <cell r="A2697" t="str">
            <v>КГ-ХЛ 3х 1.5+ 1.5</v>
          </cell>
        </row>
        <row r="2698">
          <cell r="A2698" t="str">
            <v>КГ-ХЛ 3х 2.5</v>
          </cell>
        </row>
        <row r="2699">
          <cell r="A2699" t="str">
            <v>КГ-ХЛ 3х 2.5+ 1.5</v>
          </cell>
        </row>
        <row r="2700">
          <cell r="A2700" t="str">
            <v>КГ-ХЛ 3х 4</v>
          </cell>
        </row>
        <row r="2701">
          <cell r="A2701" t="str">
            <v>КГ-ХЛ 3х 4+ 2.5</v>
          </cell>
        </row>
        <row r="2702">
          <cell r="A2702" t="str">
            <v>КГ-ХЛ 3х 6+ 4</v>
          </cell>
        </row>
        <row r="2703">
          <cell r="A2703" t="str">
            <v>КГ-ХЛ 3х 10+ 6</v>
          </cell>
        </row>
        <row r="2704">
          <cell r="A2704" t="str">
            <v>КГ-ХЛ 3х 16+ 6</v>
          </cell>
        </row>
        <row r="2705">
          <cell r="A2705" t="str">
            <v>КГ-ХЛ 3х 25+ 10</v>
          </cell>
        </row>
        <row r="2706">
          <cell r="A2706" t="str">
            <v>КГ-ХЛ 3х 35+ 10</v>
          </cell>
        </row>
        <row r="2707">
          <cell r="A2707" t="str">
            <v>КГ-ХЛ 3х 50+ 16</v>
          </cell>
        </row>
        <row r="2708">
          <cell r="A2708" t="str">
            <v>КГ-ХЛ 3х 70+ 25</v>
          </cell>
        </row>
        <row r="2709">
          <cell r="A2709" t="str">
            <v>КГ-ХЛ 3х 95+ 35</v>
          </cell>
        </row>
        <row r="2710">
          <cell r="A2710" t="str">
            <v>КГ-ХЛ 3х 120+ 35</v>
          </cell>
        </row>
        <row r="2711">
          <cell r="A2711" t="str">
            <v>КГ-ХЛ 4х 1.5</v>
          </cell>
        </row>
        <row r="2712">
          <cell r="A2712" t="str">
            <v>КГ-ХЛ 4х 2.5</v>
          </cell>
        </row>
        <row r="2713">
          <cell r="A2713" t="str">
            <v>КГ-ХЛ 4х 4</v>
          </cell>
        </row>
        <row r="2714">
          <cell r="A2714" t="str">
            <v>КГ-ХЛ 4х 6</v>
          </cell>
        </row>
        <row r="2715">
          <cell r="A2715" t="str">
            <v>КГ-ХЛ 4х 10</v>
          </cell>
        </row>
        <row r="2716">
          <cell r="A2716" t="str">
            <v>КГ-ХЛ 5х 2.5</v>
          </cell>
        </row>
        <row r="2717">
          <cell r="A2717" t="str">
            <v>КГ-ХЛ 5х 4</v>
          </cell>
        </row>
        <row r="2718">
          <cell r="A2718" t="str">
            <v>КГ-ХЛ 5х 6</v>
          </cell>
        </row>
        <row r="2719">
          <cell r="A2719" t="str">
            <v>КГ-ХЛ 5х 10</v>
          </cell>
        </row>
        <row r="2720">
          <cell r="A2720" t="str">
            <v>КОГ 1 1х 16</v>
          </cell>
        </row>
        <row r="2721">
          <cell r="A2721" t="str">
            <v>КОГ 1 1х 25</v>
          </cell>
        </row>
        <row r="2722">
          <cell r="A2722" t="str">
            <v>КОГ 1 1х 35</v>
          </cell>
        </row>
        <row r="2723">
          <cell r="A2723" t="str">
            <v>КОГ 1 1х 50</v>
          </cell>
        </row>
        <row r="2724">
          <cell r="A2724" t="str">
            <v>КОГ 1 1х 70</v>
          </cell>
        </row>
        <row r="2725">
          <cell r="A2725" t="str">
            <v>КОГ 1 1х 95</v>
          </cell>
        </row>
        <row r="2726">
          <cell r="A2726" t="str">
            <v>КОГ 1 1х120</v>
          </cell>
        </row>
        <row r="2727">
          <cell r="A2727" t="str">
            <v>Кабель силовой; в оболочке;ААШВ</v>
          </cell>
        </row>
        <row r="2728">
          <cell r="A2728" t="str">
            <v>ААШВ- 1 4х 35</v>
          </cell>
        </row>
        <row r="2729">
          <cell r="A2729" t="str">
            <v>ААШВ- 1 4х 240</v>
          </cell>
        </row>
        <row r="2730">
          <cell r="A2730" t="str">
            <v>ААШВ- 6 3х 35</v>
          </cell>
        </row>
        <row r="2731">
          <cell r="A2731" t="str">
            <v>ААШВ- 6 3х 50</v>
          </cell>
        </row>
        <row r="2732">
          <cell r="A2732" t="str">
            <v>ААШВ- 6 3х 70</v>
          </cell>
        </row>
        <row r="2733">
          <cell r="A2733" t="str">
            <v>ААШВ- 6 3х 95</v>
          </cell>
        </row>
        <row r="2734">
          <cell r="A2734" t="str">
            <v>ААШВ- 6 3х240</v>
          </cell>
        </row>
        <row r="2735">
          <cell r="A2735" t="str">
            <v>Кабель силовой;NYM, АВВГ, ВВГп, ВВГнг, ВВГнг-LS,</v>
          </cell>
        </row>
        <row r="2736">
          <cell r="A2736" t="str">
            <v>NYM-J 3х1.5</v>
          </cell>
        </row>
        <row r="2737">
          <cell r="A2737" t="str">
            <v>NYM-J 3х2.5</v>
          </cell>
        </row>
        <row r="2738">
          <cell r="A2738" t="str">
            <v>NYM-J 3х4</v>
          </cell>
        </row>
        <row r="2739">
          <cell r="A2739" t="str">
            <v>NYM-J 3х6</v>
          </cell>
        </row>
        <row r="2740">
          <cell r="A2740" t="str">
            <v>NYM-J 4х1.5</v>
          </cell>
        </row>
        <row r="2741">
          <cell r="A2741" t="str">
            <v>NYM-J 4х2.5</v>
          </cell>
        </row>
        <row r="2742">
          <cell r="A2742" t="str">
            <v>NYM-J 4х4</v>
          </cell>
        </row>
        <row r="2743">
          <cell r="A2743" t="str">
            <v>NYM-J 4х6</v>
          </cell>
        </row>
        <row r="2744">
          <cell r="A2744" t="str">
            <v>NYM-J 4х10</v>
          </cell>
        </row>
        <row r="2745">
          <cell r="A2745" t="str">
            <v>NYM-J 5х1.5</v>
          </cell>
        </row>
        <row r="2746">
          <cell r="A2746" t="str">
            <v>NYM-J 5х2.5</v>
          </cell>
        </row>
        <row r="2747">
          <cell r="A2747" t="str">
            <v>NYM-J 5х4</v>
          </cell>
        </row>
        <row r="2748">
          <cell r="A2748" t="str">
            <v>NYM-J 5х6</v>
          </cell>
        </row>
        <row r="2749">
          <cell r="A2749" t="str">
            <v>NYM-J 5х10</v>
          </cell>
        </row>
        <row r="2750">
          <cell r="A2750" t="str">
            <v>NYM-J 5х16</v>
          </cell>
        </row>
        <row r="2751">
          <cell r="A2751" t="str">
            <v>NYM-O 2х1.5</v>
          </cell>
        </row>
        <row r="2752">
          <cell r="A2752" t="str">
            <v>NYM-O 2х2.5</v>
          </cell>
        </row>
        <row r="2753">
          <cell r="A2753" t="str">
            <v>АВВГ 3х 6</v>
          </cell>
        </row>
        <row r="2754">
          <cell r="A2754" t="str">
            <v>АВВГ 3х 10</v>
          </cell>
        </row>
        <row r="2755">
          <cell r="A2755" t="str">
            <v>АВВГ 4х 2.5</v>
          </cell>
        </row>
        <row r="2756">
          <cell r="A2756" t="str">
            <v>АВВГ 4х 4</v>
          </cell>
        </row>
        <row r="2757">
          <cell r="A2757" t="str">
            <v>АВВГ 4х 6</v>
          </cell>
        </row>
        <row r="2758">
          <cell r="A2758" t="str">
            <v>АВВГ 4х 10</v>
          </cell>
        </row>
        <row r="2759">
          <cell r="A2759" t="str">
            <v>АВВГ 4х 16</v>
          </cell>
        </row>
        <row r="2760">
          <cell r="A2760" t="str">
            <v>АВВГ 4х 25</v>
          </cell>
        </row>
        <row r="2761">
          <cell r="A2761" t="str">
            <v>АВВГ 4х 35</v>
          </cell>
        </row>
        <row r="2762">
          <cell r="A2762" t="str">
            <v>АВВГ 4х 50</v>
          </cell>
        </row>
        <row r="2763">
          <cell r="A2763" t="str">
            <v>АВВГ 4х 70</v>
          </cell>
        </row>
        <row r="2764">
          <cell r="A2764" t="str">
            <v>АВВГ 4х 95</v>
          </cell>
        </row>
        <row r="2765">
          <cell r="A2765" t="str">
            <v>АВВГ 4х120</v>
          </cell>
        </row>
        <row r="2766">
          <cell r="A2766" t="str">
            <v>АВВГ 4х150</v>
          </cell>
        </row>
        <row r="2767">
          <cell r="A2767" t="str">
            <v>АВВГ 4х185</v>
          </cell>
        </row>
        <row r="2768">
          <cell r="A2768" t="str">
            <v>АВВГ 4х240</v>
          </cell>
        </row>
        <row r="2769">
          <cell r="A2769" t="str">
            <v>АВВГ 5х 2.5</v>
          </cell>
        </row>
        <row r="2770">
          <cell r="A2770" t="str">
            <v>АВВГ 5х 4</v>
          </cell>
        </row>
        <row r="2771">
          <cell r="A2771" t="str">
            <v>АВВГ 5х 6</v>
          </cell>
        </row>
        <row r="2772">
          <cell r="A2772" t="str">
            <v>АВВГ 5х 10</v>
          </cell>
        </row>
        <row r="2773">
          <cell r="A2773" t="str">
            <v>АВВГ 5х 16</v>
          </cell>
        </row>
        <row r="2774">
          <cell r="A2774" t="str">
            <v>АВВГ 5х 25</v>
          </cell>
        </row>
        <row r="2775">
          <cell r="A2775" t="str">
            <v>АВВГ 5х 35</v>
          </cell>
        </row>
        <row r="2776">
          <cell r="A2776" t="str">
            <v>АВВГ 5х 50</v>
          </cell>
        </row>
        <row r="2777">
          <cell r="A2777" t="str">
            <v>АВВГ 5х 95</v>
          </cell>
        </row>
        <row r="2778">
          <cell r="A2778" t="str">
            <v>АВВГ 5х 120</v>
          </cell>
        </row>
        <row r="2779">
          <cell r="A2779" t="str">
            <v>АВВГ 5х 150</v>
          </cell>
        </row>
        <row r="2780">
          <cell r="A2780" t="str">
            <v>АВВГ 5х 185</v>
          </cell>
        </row>
        <row r="2781">
          <cell r="A2781" t="str">
            <v>АВВГ-П 2х 2.5</v>
          </cell>
        </row>
        <row r="2782">
          <cell r="A2782" t="str">
            <v>АВВГ-П 2х 4</v>
          </cell>
        </row>
        <row r="2783">
          <cell r="A2783" t="str">
            <v>АВВГ-П 2х 6</v>
          </cell>
        </row>
        <row r="2784">
          <cell r="A2784" t="str">
            <v>АВВГ-П 2х 10</v>
          </cell>
        </row>
        <row r="2785">
          <cell r="A2785" t="str">
            <v>АВВГ-П 2х 16</v>
          </cell>
        </row>
        <row r="2786">
          <cell r="A2786" t="str">
            <v>АВВГ-П 3х 2.5</v>
          </cell>
        </row>
        <row r="2787">
          <cell r="A2787" t="str">
            <v>АВВГ-П 3х 2.5 Белый</v>
          </cell>
        </row>
        <row r="2788">
          <cell r="A2788" t="str">
            <v>АВВГ-П 3х 4</v>
          </cell>
        </row>
        <row r="2789">
          <cell r="A2789" t="str">
            <v>АВВГ-П 3х 6</v>
          </cell>
        </row>
        <row r="2790">
          <cell r="A2790" t="str">
            <v>АПВЗББШП -1 4х 10 (ож)</v>
          </cell>
        </row>
        <row r="2791">
          <cell r="A2791" t="str">
            <v>АПВЗББШП -1 4х 16 (ож)</v>
          </cell>
        </row>
        <row r="2792">
          <cell r="A2792" t="str">
            <v>АПВЗББШП -1 4х 25 (ож)</v>
          </cell>
        </row>
        <row r="2793">
          <cell r="A2793" t="str">
            <v>АПВЗББШП -1 4х 35 (ож)</v>
          </cell>
        </row>
        <row r="2794">
          <cell r="A2794" t="str">
            <v>АПВЗББШП -1 4х 50</v>
          </cell>
        </row>
        <row r="2795">
          <cell r="A2795" t="str">
            <v>АПВЗББШП -1 4х 70</v>
          </cell>
        </row>
        <row r="2796">
          <cell r="A2796" t="str">
            <v>АПВЗББШП -1 4х 95</v>
          </cell>
        </row>
        <row r="2797">
          <cell r="A2797" t="str">
            <v>АПВЗББШП -1 4х 120</v>
          </cell>
        </row>
        <row r="2798">
          <cell r="A2798" t="str">
            <v>АПВЗББШП -1 4х 150</v>
          </cell>
        </row>
        <row r="2799">
          <cell r="A2799" t="str">
            <v>АПВЗББШП -1 4х 185</v>
          </cell>
        </row>
        <row r="2800">
          <cell r="A2800" t="str">
            <v>АПВЗББШП -1 4х 240</v>
          </cell>
        </row>
        <row r="2801">
          <cell r="A2801" t="str">
            <v>ВВГ 1х 2.5 обознач. цвета</v>
          </cell>
        </row>
        <row r="2802">
          <cell r="A2802" t="str">
            <v>ВВГ 1х 4 обознач. цвета</v>
          </cell>
        </row>
        <row r="2803">
          <cell r="A2803" t="str">
            <v>ВВГ 1х 6 обознач. цвета</v>
          </cell>
        </row>
        <row r="2804">
          <cell r="A2804" t="str">
            <v>ВВГ 1х 10 обознач. цвета</v>
          </cell>
        </row>
        <row r="2805">
          <cell r="A2805" t="str">
            <v>ВВГ 1х 16 обознач. цвета</v>
          </cell>
        </row>
        <row r="2806">
          <cell r="A2806" t="str">
            <v>ВВГ 1х 25 обознач. цвета</v>
          </cell>
        </row>
        <row r="2807">
          <cell r="A2807" t="str">
            <v>ВВГ 1х 35 обознач. цвета</v>
          </cell>
        </row>
        <row r="2808">
          <cell r="A2808" t="str">
            <v>ВВГ 1х 50 обознач. цвета</v>
          </cell>
        </row>
        <row r="2809">
          <cell r="A2809" t="str">
            <v>ВВГ 1х 70 обознач. цвета</v>
          </cell>
        </row>
        <row r="2810">
          <cell r="A2810" t="str">
            <v>ВВГ 1х 95 обознач. цвета</v>
          </cell>
        </row>
        <row r="2811">
          <cell r="A2811" t="str">
            <v>ВВГ 1х 120 обознач. цвета</v>
          </cell>
        </row>
        <row r="2812">
          <cell r="A2812" t="str">
            <v>ВВГ 1х 150 обознач. цвета</v>
          </cell>
        </row>
        <row r="2813">
          <cell r="A2813" t="str">
            <v>ВВГ 1х 185 обознач. цвета</v>
          </cell>
        </row>
        <row r="2814">
          <cell r="A2814" t="str">
            <v>ВВГ 2х 10</v>
          </cell>
        </row>
        <row r="2815">
          <cell r="A2815" t="str">
            <v>ВВГ 2х 16</v>
          </cell>
        </row>
        <row r="2816">
          <cell r="A2816" t="str">
            <v>ВВГ 3х 1.5</v>
          </cell>
        </row>
        <row r="2817">
          <cell r="A2817" t="str">
            <v>ВВГ 3х 2.5</v>
          </cell>
        </row>
        <row r="2818">
          <cell r="A2818" t="str">
            <v>ВВГ 3х 4</v>
          </cell>
        </row>
        <row r="2819">
          <cell r="A2819" t="str">
            <v>ВВГ 3х 6</v>
          </cell>
        </row>
        <row r="2820">
          <cell r="A2820" t="str">
            <v>ВВГ 3х 10</v>
          </cell>
        </row>
        <row r="2821">
          <cell r="A2821" t="str">
            <v>ВВГ 3х 16</v>
          </cell>
        </row>
        <row r="2822">
          <cell r="A2822" t="str">
            <v>ВВГ 3х 25</v>
          </cell>
        </row>
        <row r="2823">
          <cell r="A2823" t="str">
            <v>ВВГ 4х 1.5</v>
          </cell>
        </row>
        <row r="2824">
          <cell r="A2824" t="str">
            <v>ВВГ 4х 2.5</v>
          </cell>
        </row>
        <row r="2825">
          <cell r="A2825" t="str">
            <v>ВВГ 4х 4</v>
          </cell>
        </row>
        <row r="2826">
          <cell r="A2826" t="str">
            <v>ВВГ 4х 6</v>
          </cell>
        </row>
        <row r="2827">
          <cell r="A2827" t="str">
            <v>ВВГ 4х 10</v>
          </cell>
        </row>
        <row r="2828">
          <cell r="A2828" t="str">
            <v>ВВГ 4х 16</v>
          </cell>
        </row>
        <row r="2829">
          <cell r="A2829" t="str">
            <v>ВВГ 4х 25</v>
          </cell>
        </row>
        <row r="2830">
          <cell r="A2830" t="str">
            <v>ВВГ 4х 35</v>
          </cell>
        </row>
        <row r="2831">
          <cell r="A2831" t="str">
            <v>ВВГ 4х 50</v>
          </cell>
        </row>
        <row r="2832">
          <cell r="A2832" t="str">
            <v>ВВГ 4х 70</v>
          </cell>
        </row>
        <row r="2833">
          <cell r="A2833" t="str">
            <v>ВВГ 4х 95</v>
          </cell>
        </row>
        <row r="2834">
          <cell r="A2834" t="str">
            <v>ВВГ 4х 120</v>
          </cell>
        </row>
        <row r="2835">
          <cell r="A2835" t="str">
            <v>ВВГ 4х 150</v>
          </cell>
        </row>
        <row r="2836">
          <cell r="A2836" t="str">
            <v>ВВГ 4х 185</v>
          </cell>
        </row>
        <row r="2837">
          <cell r="A2837" t="str">
            <v>ВВГ 5х 1.5</v>
          </cell>
        </row>
        <row r="2838">
          <cell r="A2838" t="str">
            <v>ВВГ 5х 2.5</v>
          </cell>
        </row>
        <row r="2839">
          <cell r="A2839" t="str">
            <v>ВВГ 5х 4</v>
          </cell>
        </row>
        <row r="2840">
          <cell r="A2840" t="str">
            <v>ВВГ 5х 6</v>
          </cell>
        </row>
        <row r="2841">
          <cell r="A2841" t="str">
            <v>ВВГ 5х 10</v>
          </cell>
        </row>
        <row r="2842">
          <cell r="A2842" t="str">
            <v>ВВГ 5х 16</v>
          </cell>
        </row>
        <row r="2843">
          <cell r="A2843" t="str">
            <v>ВВГ 5х 25</v>
          </cell>
        </row>
        <row r="2844">
          <cell r="A2844" t="str">
            <v>ВВГ 5х 35</v>
          </cell>
        </row>
        <row r="2845">
          <cell r="A2845" t="str">
            <v>ВВГ 5х 50</v>
          </cell>
        </row>
        <row r="2846">
          <cell r="A2846" t="str">
            <v>ВВГ 5х 70</v>
          </cell>
        </row>
        <row r="2847">
          <cell r="A2847" t="str">
            <v>ВВГ 5х 95</v>
          </cell>
        </row>
        <row r="2848">
          <cell r="A2848" t="str">
            <v>ВВГ 5х 120</v>
          </cell>
        </row>
        <row r="2849">
          <cell r="A2849" t="str">
            <v>ВВГ 5х 150</v>
          </cell>
        </row>
        <row r="2850">
          <cell r="A2850" t="str">
            <v>ВВГ 5х 185</v>
          </cell>
        </row>
        <row r="2851">
          <cell r="A2851" t="str">
            <v>ВВГ 5х 240</v>
          </cell>
        </row>
        <row r="2852">
          <cell r="A2852" t="str">
            <v>ВВГнг-FRLS 2х1.5(ож)- 1</v>
          </cell>
        </row>
        <row r="2853">
          <cell r="A2853" t="str">
            <v>ВВГнг-FRLS 2х2.5(ож)- 1</v>
          </cell>
        </row>
        <row r="2854">
          <cell r="A2854" t="str">
            <v>ВВГнг-FRLS 2х4(ож)- 1</v>
          </cell>
        </row>
        <row r="2855">
          <cell r="A2855" t="str">
            <v>ВВГнг-FRLS 3х1.5(ож)- 1</v>
          </cell>
        </row>
        <row r="2856">
          <cell r="A2856" t="str">
            <v>ВВГнг-FRLS 3х2.5(ож)- 1</v>
          </cell>
        </row>
        <row r="2857">
          <cell r="A2857" t="str">
            <v>ВВГнг-FRLS 3х4(ож)- 1</v>
          </cell>
        </row>
        <row r="2858">
          <cell r="A2858" t="str">
            <v>ВВГнг-FRLS 3х6(ож)- 1</v>
          </cell>
        </row>
        <row r="2859">
          <cell r="A2859" t="str">
            <v>ВВГнг-FRLS 4х1.5(ож)- 1</v>
          </cell>
        </row>
        <row r="2860">
          <cell r="A2860" t="str">
            <v>ВВГнг-FRLS 4х2.5(ож)- 1</v>
          </cell>
        </row>
        <row r="2861">
          <cell r="A2861" t="str">
            <v>ВВГнг-FRLS 4х4(ож)- 1</v>
          </cell>
        </row>
        <row r="2862">
          <cell r="A2862" t="str">
            <v>ВВГнг-FRLS 4х6(ож)- 1</v>
          </cell>
        </row>
        <row r="2863">
          <cell r="A2863" t="str">
            <v>ВВГнг-FRLS 4х10(ож)- 1</v>
          </cell>
        </row>
        <row r="2864">
          <cell r="A2864" t="str">
            <v>ВВГнг-FRLS 4х16- 1</v>
          </cell>
        </row>
        <row r="2865">
          <cell r="A2865" t="str">
            <v>ВВГнг-FRLS 4х25- 1</v>
          </cell>
        </row>
        <row r="2866">
          <cell r="A2866" t="str">
            <v>ВВГнг-FRLS 5х1.5(ож)- 1</v>
          </cell>
        </row>
        <row r="2867">
          <cell r="A2867" t="str">
            <v>ВВГнг-FRLS 5х2.5(ож)- 1</v>
          </cell>
        </row>
        <row r="2868">
          <cell r="A2868" t="str">
            <v>ВВГнг-FRLS 5х4(ож)- 1</v>
          </cell>
        </row>
        <row r="2869">
          <cell r="A2869" t="str">
            <v>ВВГнг-FRLS 5х6(ож)- 1</v>
          </cell>
        </row>
        <row r="2870">
          <cell r="A2870" t="str">
            <v>ВВГнг-FRLS 5х10(ож)- 1</v>
          </cell>
        </row>
        <row r="2871">
          <cell r="A2871" t="str">
            <v>ВВГнг-FRLS 5х16- 1</v>
          </cell>
        </row>
        <row r="2872">
          <cell r="A2872" t="str">
            <v>ВВГнг-FRLS 5х25- 1</v>
          </cell>
        </row>
        <row r="2873">
          <cell r="A2873" t="str">
            <v>ВВГ-П 2х 1.5</v>
          </cell>
        </row>
        <row r="2874">
          <cell r="A2874" t="str">
            <v>ВВГ-П 2х 2.5</v>
          </cell>
        </row>
        <row r="2875">
          <cell r="A2875" t="str">
            <v>ВВГ-П 2х 4</v>
          </cell>
        </row>
        <row r="2876">
          <cell r="A2876" t="str">
            <v>ВВГ-П 2х 6</v>
          </cell>
        </row>
        <row r="2877">
          <cell r="A2877" t="str">
            <v>ВВГ-П 2х 10</v>
          </cell>
        </row>
        <row r="2878">
          <cell r="A2878" t="str">
            <v>ВВГ-П 3х 1.5</v>
          </cell>
        </row>
        <row r="2879">
          <cell r="A2879" t="str">
            <v>ВВГ-П 3х 2.5</v>
          </cell>
        </row>
        <row r="2880">
          <cell r="A2880" t="str">
            <v>ВВГ-П 3х 4</v>
          </cell>
        </row>
        <row r="2881">
          <cell r="A2881" t="str">
            <v>ВВГ-П 3х 6</v>
          </cell>
        </row>
        <row r="2882">
          <cell r="A2882" t="str">
            <v>ВВГНГ 1х 2.5 обознач. цвета</v>
          </cell>
        </row>
        <row r="2883">
          <cell r="A2883" t="str">
            <v>ВВГНГ 1х 4 обознач. цвета</v>
          </cell>
        </row>
        <row r="2884">
          <cell r="A2884" t="str">
            <v>ВВГНГ 1х 6 обознач. цвета</v>
          </cell>
        </row>
        <row r="2885">
          <cell r="A2885" t="str">
            <v>ВВГНГ 1х 10 обознач. цвета</v>
          </cell>
        </row>
        <row r="2886">
          <cell r="A2886" t="str">
            <v>ВВГНГ 1х 16 обознач. цвета</v>
          </cell>
        </row>
        <row r="2887">
          <cell r="A2887" t="str">
            <v>ВВГНГ 1х 25 обознач. цвета</v>
          </cell>
        </row>
        <row r="2888">
          <cell r="A2888" t="str">
            <v>ВВГНГ 1х 35 обознач. цвета</v>
          </cell>
        </row>
        <row r="2889">
          <cell r="A2889" t="str">
            <v>ВВГНГ 1х 50 обознач. цвета</v>
          </cell>
        </row>
        <row r="2890">
          <cell r="A2890" t="str">
            <v>ВВГНГ 1х 70 обознач. цвета</v>
          </cell>
        </row>
        <row r="2891">
          <cell r="A2891" t="str">
            <v>ВВГНГ 1х 95 обознач. цвета</v>
          </cell>
        </row>
        <row r="2892">
          <cell r="A2892" t="str">
            <v>ВВГНГ 1х 120 обознач. цвета</v>
          </cell>
        </row>
        <row r="2893">
          <cell r="A2893" t="str">
            <v>ВВГНГ 1х 150 обознач. цвета</v>
          </cell>
        </row>
        <row r="2894">
          <cell r="A2894" t="str">
            <v>ВВГНГ 1х 185 обознач. цвета</v>
          </cell>
        </row>
        <row r="2895">
          <cell r="A2895" t="str">
            <v>ВВГНГ 2х 16</v>
          </cell>
        </row>
        <row r="2896">
          <cell r="A2896" t="str">
            <v>ВВГНГ 2х 25</v>
          </cell>
        </row>
        <row r="2897">
          <cell r="A2897" t="str">
            <v>ВВГНГ 3х 1.5</v>
          </cell>
        </row>
        <row r="2898">
          <cell r="A2898" t="str">
            <v>ВВГНГ 3х 2.5</v>
          </cell>
        </row>
        <row r="2899">
          <cell r="A2899" t="str">
            <v>ВВГНГ 3х 6</v>
          </cell>
        </row>
        <row r="2900">
          <cell r="A2900" t="str">
            <v>ВВГНГ 3х 10</v>
          </cell>
        </row>
        <row r="2901">
          <cell r="A2901" t="str">
            <v>ВВГНГ 3х 16</v>
          </cell>
        </row>
        <row r="2902">
          <cell r="A2902" t="str">
            <v>ВВГНГ 3х 25</v>
          </cell>
        </row>
        <row r="2903">
          <cell r="A2903" t="str">
            <v>ВВГНГ 4х 1.5</v>
          </cell>
        </row>
        <row r="2904">
          <cell r="A2904" t="str">
            <v>ВВГНГ 4х 2.5</v>
          </cell>
        </row>
        <row r="2905">
          <cell r="A2905" t="str">
            <v>ВВГНГ 4х 4</v>
          </cell>
        </row>
        <row r="2906">
          <cell r="A2906" t="str">
            <v>ВВГНГ 4х 6</v>
          </cell>
        </row>
        <row r="2907">
          <cell r="A2907" t="str">
            <v>ВВГНГ 4х 10</v>
          </cell>
        </row>
        <row r="2908">
          <cell r="A2908" t="str">
            <v>ВВГНГ 4х 16</v>
          </cell>
        </row>
        <row r="2909">
          <cell r="A2909" t="str">
            <v>ВВГНГ 4х 25</v>
          </cell>
        </row>
        <row r="2910">
          <cell r="A2910" t="str">
            <v>ВВГНГ 4х 35</v>
          </cell>
        </row>
        <row r="2911">
          <cell r="A2911" t="str">
            <v>ВВГНГ 4х 50</v>
          </cell>
        </row>
        <row r="2912">
          <cell r="A2912" t="str">
            <v>ВВГНГ 4х 70</v>
          </cell>
        </row>
        <row r="2913">
          <cell r="A2913" t="str">
            <v>ВВГНГ 4х 95</v>
          </cell>
        </row>
        <row r="2914">
          <cell r="A2914" t="str">
            <v>ВВГНГ 4х 120</v>
          </cell>
        </row>
        <row r="2915">
          <cell r="A2915" t="str">
            <v>ВВГНГ 4х 150</v>
          </cell>
        </row>
        <row r="2916">
          <cell r="A2916" t="str">
            <v>ВВГНГ 4х 185</v>
          </cell>
        </row>
        <row r="2917">
          <cell r="A2917" t="str">
            <v>ВВГНГ 4х 240</v>
          </cell>
        </row>
        <row r="2918">
          <cell r="A2918" t="str">
            <v>ВВГНГ 5х 1.5</v>
          </cell>
        </row>
        <row r="2919">
          <cell r="A2919" t="str">
            <v>ВВГНГ 5х 2.5</v>
          </cell>
        </row>
        <row r="2920">
          <cell r="A2920" t="str">
            <v>ВВГНГ 5х 4</v>
          </cell>
        </row>
        <row r="2921">
          <cell r="A2921" t="str">
            <v>ВВГНГ 5х 6</v>
          </cell>
        </row>
        <row r="2922">
          <cell r="A2922" t="str">
            <v>ВВГНГ 5х 10</v>
          </cell>
        </row>
        <row r="2923">
          <cell r="A2923" t="str">
            <v>ВВГНГ 5х 16</v>
          </cell>
        </row>
        <row r="2924">
          <cell r="A2924" t="str">
            <v>ВВГНГ 5х 25</v>
          </cell>
        </row>
        <row r="2925">
          <cell r="A2925" t="str">
            <v>ВВГНГ 5х 35</v>
          </cell>
        </row>
        <row r="2926">
          <cell r="A2926" t="str">
            <v>ВВГНГ 5х 50</v>
          </cell>
        </row>
        <row r="2927">
          <cell r="A2927" t="str">
            <v>ВВГНГ 5х 70</v>
          </cell>
        </row>
        <row r="2928">
          <cell r="A2928" t="str">
            <v>ВВГНГ 5х 95</v>
          </cell>
        </row>
        <row r="2929">
          <cell r="A2929" t="str">
            <v>ВВГНГ 5х 120</v>
          </cell>
        </row>
        <row r="2930">
          <cell r="A2930" t="str">
            <v>ВВГНГ - LS 2х 1.5 (ож)-0.66</v>
          </cell>
        </row>
        <row r="2931">
          <cell r="A2931" t="str">
            <v>ВВГНГ - LS 2х 2.5 (ож)-0.66</v>
          </cell>
        </row>
        <row r="2932">
          <cell r="A2932" t="str">
            <v>ВВГНГ - LS 2х 4 (ож)-0.66</v>
          </cell>
        </row>
        <row r="2933">
          <cell r="A2933" t="str">
            <v>ВВГНГ - LS 2х 6 (ож)-0.66</v>
          </cell>
        </row>
        <row r="2934">
          <cell r="A2934" t="str">
            <v>ВВГНГ - LS 3х 1.5 (ож)-0.66</v>
          </cell>
        </row>
        <row r="2935">
          <cell r="A2935" t="str">
            <v>ВВГНГ - LS 3х 2.5 (ож)-0.66</v>
          </cell>
        </row>
        <row r="2936">
          <cell r="A2936" t="str">
            <v>ВВГНГ - LS 3х 4 (ож)-0.66</v>
          </cell>
        </row>
        <row r="2937">
          <cell r="A2937" t="str">
            <v>ВВГНГ - LS 3х 6 (ож)-0.66</v>
          </cell>
        </row>
        <row r="2938">
          <cell r="A2938" t="str">
            <v>ВВГНГ - LS 4х 1.5 (ож)-0.66</v>
          </cell>
        </row>
        <row r="2939">
          <cell r="A2939" t="str">
            <v>ВВГНГ - LS 4х 2.5 (ож)-0.66</v>
          </cell>
        </row>
        <row r="2940">
          <cell r="A2940" t="str">
            <v>ВВГНГ - LS 4х 4 (ож)-0.66</v>
          </cell>
        </row>
        <row r="2941">
          <cell r="A2941" t="str">
            <v>ВВГНГ - LS 4х 6 (ож)-0.66</v>
          </cell>
        </row>
        <row r="2942">
          <cell r="A2942" t="str">
            <v>ВВГНГ - LS 4х 10 (ож)-0.66</v>
          </cell>
        </row>
        <row r="2943">
          <cell r="A2943" t="str">
            <v>ВВГНГ - LS 4х 16 - 0.66</v>
          </cell>
        </row>
        <row r="2944">
          <cell r="A2944" t="str">
            <v>ВВГНГ - LS 4х 25 -0.66</v>
          </cell>
        </row>
        <row r="2945">
          <cell r="A2945" t="str">
            <v>ВВГНГ - LS 4х 35 - 0.66</v>
          </cell>
        </row>
        <row r="2946">
          <cell r="A2946" t="str">
            <v>ВВГНГ - LS 4х 50 -0.66</v>
          </cell>
        </row>
        <row r="2947">
          <cell r="A2947" t="str">
            <v>ВВГНГ - LS 4х 70 -1</v>
          </cell>
        </row>
        <row r="2948">
          <cell r="A2948" t="str">
            <v>ВВГНГ - LS 4х 95 -1</v>
          </cell>
        </row>
        <row r="2949">
          <cell r="A2949" t="str">
            <v>ВВГНГ - LS 4х 120 -1</v>
          </cell>
        </row>
        <row r="2950">
          <cell r="A2950" t="str">
            <v>ВВГНГ - LS 4х 150 -1</v>
          </cell>
        </row>
        <row r="2951">
          <cell r="A2951" t="str">
            <v>ВВГНГ - LS 4х 185 -1</v>
          </cell>
        </row>
        <row r="2952">
          <cell r="A2952" t="str">
            <v>ВВГНГ - LS 4х 240 -1</v>
          </cell>
        </row>
        <row r="2953">
          <cell r="A2953" t="str">
            <v>ВВГНГ - LS 5х 1.5 (ож)-0.66</v>
          </cell>
        </row>
        <row r="2954">
          <cell r="A2954" t="str">
            <v>ВВГНГ - LS 5х 2.5 (ож)-0.66</v>
          </cell>
        </row>
        <row r="2955">
          <cell r="A2955" t="str">
            <v>ВВГНГ - LS 5х 4 (ож)-0.66</v>
          </cell>
        </row>
        <row r="2956">
          <cell r="A2956" t="str">
            <v>ВВГНГ - LS 5х 6 (ож)-0.66</v>
          </cell>
        </row>
        <row r="2957">
          <cell r="A2957" t="str">
            <v>ВВГНГ - LS 5х 10 (ож)-0.6/1</v>
          </cell>
        </row>
        <row r="2958">
          <cell r="A2958" t="str">
            <v>ВВГНГ - LS 5х 16 -0.66</v>
          </cell>
        </row>
        <row r="2959">
          <cell r="A2959" t="str">
            <v>ВВГНГ - LS 5х 25 -0.66</v>
          </cell>
        </row>
        <row r="2960">
          <cell r="A2960" t="str">
            <v>ВВГНГ - LS 5х 35 -0.66</v>
          </cell>
        </row>
        <row r="2961">
          <cell r="A2961" t="str">
            <v>ВВГНГ - LS 5х 50 круг.ж -0.66</v>
          </cell>
        </row>
        <row r="2962">
          <cell r="A2962" t="str">
            <v>ВВГНГ - LS 5х 70 -0.6/1</v>
          </cell>
        </row>
        <row r="2963">
          <cell r="A2963" t="str">
            <v>ВВГНГ - LS 5х 95 -0.6/1</v>
          </cell>
        </row>
        <row r="2964">
          <cell r="A2964" t="str">
            <v>ВВГНГ - LS 5х 120 -0.6/1</v>
          </cell>
        </row>
        <row r="2965">
          <cell r="A2965" t="str">
            <v>ВВГНГ - LS 5х 150 -0.6/1</v>
          </cell>
        </row>
        <row r="2966">
          <cell r="A2966" t="str">
            <v>ВВГНГ - LS 5х 185 -0.6/1</v>
          </cell>
        </row>
        <row r="2967">
          <cell r="A2967" t="str">
            <v>ВВГНГ - LS 5х 240 -0.6/1</v>
          </cell>
        </row>
        <row r="2968">
          <cell r="A2968" t="str">
            <v>ВВГНГ-П 2х 1.5</v>
          </cell>
        </row>
        <row r="2969">
          <cell r="A2969" t="str">
            <v>ВВГНГ-П 2х 2.5</v>
          </cell>
        </row>
        <row r="2970">
          <cell r="A2970" t="str">
            <v>ВВГНГ-П 2х 4</v>
          </cell>
        </row>
        <row r="2971">
          <cell r="A2971" t="str">
            <v>ВВГНГ-П 2х 6</v>
          </cell>
        </row>
        <row r="2972">
          <cell r="A2972" t="str">
            <v>ВВГНГ-П 2х 10</v>
          </cell>
        </row>
        <row r="2973">
          <cell r="A2973" t="str">
            <v>ВВГНГ-П 3х 1.5</v>
          </cell>
        </row>
        <row r="2974">
          <cell r="A2974" t="str">
            <v>ВВГНГ-П 3х 2.5</v>
          </cell>
        </row>
        <row r="2975">
          <cell r="A2975" t="str">
            <v>ВВГНГ-П 3х 4</v>
          </cell>
        </row>
        <row r="2976">
          <cell r="A2976" t="str">
            <v>Кабель телеф. и св.; гибкий; РПШ</v>
          </cell>
        </row>
        <row r="2977">
          <cell r="A2977" t="str">
            <v>РПШ 2х 0.75</v>
          </cell>
        </row>
        <row r="2978">
          <cell r="A2978" t="str">
            <v>РПШ 2х 1.5</v>
          </cell>
        </row>
        <row r="2979">
          <cell r="A2979" t="str">
            <v>РПШ 2х 2.5</v>
          </cell>
        </row>
        <row r="2980">
          <cell r="A2980" t="str">
            <v>РПШ 3x 1.5</v>
          </cell>
        </row>
        <row r="2981">
          <cell r="A2981" t="str">
            <v>РПШ 4x 1</v>
          </cell>
        </row>
        <row r="2982">
          <cell r="A2982" t="str">
            <v>РПШ 5x 1</v>
          </cell>
        </row>
        <row r="2983">
          <cell r="A2983" t="str">
            <v>РПШ 5x 1.5</v>
          </cell>
        </row>
        <row r="2984">
          <cell r="A2984" t="str">
            <v>РПШ 6x 2.5</v>
          </cell>
        </row>
        <row r="2985">
          <cell r="A2985" t="str">
            <v>РПШ 7x 1.5</v>
          </cell>
        </row>
        <row r="2986">
          <cell r="A2986" t="str">
            <v>РПШ 7x 2.5</v>
          </cell>
        </row>
        <row r="2987">
          <cell r="A2987" t="str">
            <v>РПШ 10x 1.5</v>
          </cell>
        </row>
        <row r="2988">
          <cell r="A2988" t="str">
            <v>РПШ 10x 2.5</v>
          </cell>
        </row>
        <row r="2989">
          <cell r="A2989" t="str">
            <v>РПШ 12x 1</v>
          </cell>
        </row>
        <row r="2990">
          <cell r="A2990" t="str">
            <v>РПШ 14x 1.5</v>
          </cell>
        </row>
        <row r="2991">
          <cell r="A2991" t="str">
            <v>РПШ 14x 2.5</v>
          </cell>
        </row>
        <row r="2992">
          <cell r="A2992" t="str">
            <v>Кабель контрольный</v>
          </cell>
        </row>
        <row r="2993">
          <cell r="A2993" t="str">
            <v>Кабель контрольный; бр.; КВББШВ</v>
          </cell>
        </row>
        <row r="2994">
          <cell r="A2994" t="str">
            <v>КВББШВ 4х 1.5</v>
          </cell>
        </row>
        <row r="2995">
          <cell r="A2995" t="str">
            <v>КВББШВ 10х 1.5</v>
          </cell>
        </row>
        <row r="2996">
          <cell r="A2996" t="str">
            <v>КВББШВ 10х 2.5</v>
          </cell>
        </row>
        <row r="2997">
          <cell r="A2997" t="str">
            <v>КВББШВ 14х 1.5</v>
          </cell>
        </row>
        <row r="2998">
          <cell r="A2998" t="str">
            <v>КВББШВ 14х 2.5</v>
          </cell>
        </row>
        <row r="2999">
          <cell r="A2999" t="str">
            <v>КВББШВ 19х 1.5</v>
          </cell>
        </row>
        <row r="3000">
          <cell r="A3000" t="str">
            <v>КВББШВ 19х 2.5</v>
          </cell>
        </row>
        <row r="3001">
          <cell r="A3001" t="str">
            <v>КВББШВ 27х 1.5</v>
          </cell>
        </row>
        <row r="3002">
          <cell r="A3002" t="str">
            <v>КВББШВ 27х 2.5</v>
          </cell>
        </row>
        <row r="3003">
          <cell r="A3003" t="str">
            <v>КВББШВ 37х 1.5</v>
          </cell>
        </row>
        <row r="3004">
          <cell r="A3004" t="str">
            <v>КВББШВ 37х 2.5</v>
          </cell>
        </row>
        <row r="3005">
          <cell r="A3005" t="str">
            <v>Кабель контрольный;КВВГ, КВВГэ, КВВГнг, КВВГнг-LS</v>
          </cell>
        </row>
        <row r="3006">
          <cell r="A3006" t="str">
            <v>КВВГ 4х 0.75</v>
          </cell>
        </row>
        <row r="3007">
          <cell r="A3007" t="str">
            <v>КВВГ 4х 1</v>
          </cell>
        </row>
        <row r="3008">
          <cell r="A3008" t="str">
            <v>КВВГ 4х 1.5</v>
          </cell>
        </row>
        <row r="3009">
          <cell r="A3009" t="str">
            <v>КВВГ 4х 2.5</v>
          </cell>
        </row>
        <row r="3010">
          <cell r="A3010" t="str">
            <v>КВВГ 4х 4</v>
          </cell>
        </row>
        <row r="3011">
          <cell r="A3011" t="str">
            <v>КВВГ 4х 6</v>
          </cell>
        </row>
        <row r="3012">
          <cell r="A3012" t="str">
            <v>КВВГ 5х 0.75</v>
          </cell>
        </row>
        <row r="3013">
          <cell r="A3013" t="str">
            <v>КВВГ 5х 1</v>
          </cell>
        </row>
        <row r="3014">
          <cell r="A3014" t="str">
            <v>КВВГ 5х 1.5</v>
          </cell>
        </row>
        <row r="3015">
          <cell r="A3015" t="str">
            <v>КВВГ 5х 2.5</v>
          </cell>
        </row>
        <row r="3016">
          <cell r="A3016" t="str">
            <v>КВВГ 7х 0.75</v>
          </cell>
        </row>
        <row r="3017">
          <cell r="A3017" t="str">
            <v>КВВГ 7х 1</v>
          </cell>
        </row>
        <row r="3018">
          <cell r="A3018" t="str">
            <v>КВВГ 7х 1.5</v>
          </cell>
        </row>
        <row r="3019">
          <cell r="A3019" t="str">
            <v>КВВГ 7х 2.5</v>
          </cell>
        </row>
        <row r="3020">
          <cell r="A3020" t="str">
            <v>КВВГ 7х 4</v>
          </cell>
        </row>
        <row r="3021">
          <cell r="A3021" t="str">
            <v>КВВГ 7х 6</v>
          </cell>
        </row>
        <row r="3022">
          <cell r="A3022" t="str">
            <v>КВВГ 10х 0.75</v>
          </cell>
        </row>
        <row r="3023">
          <cell r="A3023" t="str">
            <v>КВВГ 10х 1</v>
          </cell>
        </row>
        <row r="3024">
          <cell r="A3024" t="str">
            <v>КВВГ 10х 1.5</v>
          </cell>
        </row>
        <row r="3025">
          <cell r="A3025" t="str">
            <v>КВВГ 10х 2.5</v>
          </cell>
        </row>
        <row r="3026">
          <cell r="A3026" t="str">
            <v>КВВГ 10х 4</v>
          </cell>
        </row>
        <row r="3027">
          <cell r="A3027" t="str">
            <v>КВВГ 10х 6</v>
          </cell>
        </row>
        <row r="3028">
          <cell r="A3028" t="str">
            <v>КВВГ 14х 0.75</v>
          </cell>
        </row>
        <row r="3029">
          <cell r="A3029" t="str">
            <v>КВВГ 14х 1</v>
          </cell>
        </row>
        <row r="3030">
          <cell r="A3030" t="str">
            <v>КВВГ 14х 1.5</v>
          </cell>
        </row>
        <row r="3031">
          <cell r="A3031" t="str">
            <v>КВВГ 14х 2.5</v>
          </cell>
        </row>
        <row r="3032">
          <cell r="A3032" t="str">
            <v>КВВГ 19х 0.75</v>
          </cell>
        </row>
        <row r="3033">
          <cell r="A3033" t="str">
            <v>КВВГ 19х 1</v>
          </cell>
        </row>
        <row r="3034">
          <cell r="A3034" t="str">
            <v>КВВГ 19х 1.5</v>
          </cell>
        </row>
        <row r="3035">
          <cell r="A3035" t="str">
            <v>КВВГ 19х 2.5</v>
          </cell>
        </row>
        <row r="3036">
          <cell r="A3036" t="str">
            <v>КВВГ 27х 0.75</v>
          </cell>
        </row>
        <row r="3037">
          <cell r="A3037" t="str">
            <v>КВВГ 27х 1</v>
          </cell>
        </row>
        <row r="3038">
          <cell r="A3038" t="str">
            <v>КВВГ 27х 1.5</v>
          </cell>
        </row>
        <row r="3039">
          <cell r="A3039" t="str">
            <v>КВВГ 27х 2.5</v>
          </cell>
        </row>
        <row r="3040">
          <cell r="A3040" t="str">
            <v>КВВГ 37х 0.75</v>
          </cell>
        </row>
        <row r="3041">
          <cell r="A3041" t="str">
            <v>КВВГ 37х 1</v>
          </cell>
        </row>
        <row r="3042">
          <cell r="A3042" t="str">
            <v>КВВГ 37х 1.5</v>
          </cell>
        </row>
        <row r="3043">
          <cell r="A3043" t="str">
            <v>КВВГ 37х 2.5</v>
          </cell>
        </row>
        <row r="3044">
          <cell r="A3044" t="str">
            <v>КВВГнг-LS 4х 1</v>
          </cell>
        </row>
        <row r="3045">
          <cell r="A3045" t="str">
            <v>КВВГнг-LS 4х 1.5</v>
          </cell>
        </row>
        <row r="3046">
          <cell r="A3046" t="str">
            <v>КВВГнг-LS 4х 2.5</v>
          </cell>
        </row>
        <row r="3047">
          <cell r="A3047" t="str">
            <v>КВВГнг-LS 4х 4</v>
          </cell>
        </row>
        <row r="3048">
          <cell r="A3048" t="str">
            <v>КВВГнг-LS 4х 6</v>
          </cell>
        </row>
        <row r="3049">
          <cell r="A3049" t="str">
            <v>КВВГнг-LS 4х 10</v>
          </cell>
        </row>
        <row r="3050">
          <cell r="A3050" t="str">
            <v>КВВГнг-LS 5х 1</v>
          </cell>
        </row>
        <row r="3051">
          <cell r="A3051" t="str">
            <v>КВВГнг-LS 5х 1.5</v>
          </cell>
        </row>
        <row r="3052">
          <cell r="A3052" t="str">
            <v>КВВГнг-LS 5х 2.5</v>
          </cell>
        </row>
        <row r="3053">
          <cell r="A3053" t="str">
            <v>КВВГнг-LS 5х 4</v>
          </cell>
        </row>
        <row r="3054">
          <cell r="A3054" t="str">
            <v>КВВГнг-LS 5х 6</v>
          </cell>
        </row>
        <row r="3055">
          <cell r="A3055" t="str">
            <v>КВВГнг-LS 7х 1</v>
          </cell>
        </row>
        <row r="3056">
          <cell r="A3056" t="str">
            <v>КВВГнг-LS 7х 1.5</v>
          </cell>
        </row>
        <row r="3057">
          <cell r="A3057" t="str">
            <v>КВВГнг-LS 7х 2.5</v>
          </cell>
        </row>
        <row r="3058">
          <cell r="A3058" t="str">
            <v>КВВГнг-LS 7х 4</v>
          </cell>
        </row>
        <row r="3059">
          <cell r="A3059" t="str">
            <v>КВВГнг-LS 7х 6</v>
          </cell>
        </row>
        <row r="3060">
          <cell r="A3060" t="str">
            <v>КВВГнг-LS 10х 1</v>
          </cell>
        </row>
        <row r="3061">
          <cell r="A3061" t="str">
            <v>КВВГнг-LS 10х 1.5</v>
          </cell>
        </row>
        <row r="3062">
          <cell r="A3062" t="str">
            <v>КВВГнг-LS 10х 2.5</v>
          </cell>
        </row>
        <row r="3063">
          <cell r="A3063" t="str">
            <v>КВВГнг-LS 10х 4</v>
          </cell>
        </row>
        <row r="3064">
          <cell r="A3064" t="str">
            <v>КВВГнг-LS 10х 6</v>
          </cell>
        </row>
        <row r="3065">
          <cell r="A3065" t="str">
            <v>КВВГнг-LS 14х 1</v>
          </cell>
        </row>
        <row r="3066">
          <cell r="A3066" t="str">
            <v>КВВГнг-LS 14х 1.5</v>
          </cell>
        </row>
        <row r="3067">
          <cell r="A3067" t="str">
            <v>КВВГнг-LS 14х 2.5</v>
          </cell>
        </row>
        <row r="3068">
          <cell r="A3068" t="str">
            <v>КВВГнг-LS 14х 4</v>
          </cell>
        </row>
        <row r="3069">
          <cell r="A3069" t="str">
            <v>КВВГнг-LS 19х 1</v>
          </cell>
        </row>
        <row r="3070">
          <cell r="A3070" t="str">
            <v>КВВГнг-LS 19х 1.5</v>
          </cell>
        </row>
        <row r="3071">
          <cell r="A3071" t="str">
            <v>КВВГнг-LS 19х 2.5</v>
          </cell>
        </row>
        <row r="3072">
          <cell r="A3072" t="str">
            <v>КВВГнг-LS 19х 4</v>
          </cell>
        </row>
        <row r="3073">
          <cell r="A3073" t="str">
            <v>КВВГнг-LS 27х 1.5</v>
          </cell>
        </row>
        <row r="3074">
          <cell r="A3074" t="str">
            <v>КВВГнг-LS 27х 1</v>
          </cell>
        </row>
        <row r="3075">
          <cell r="A3075" t="str">
            <v>КВВГнг-LS 27х 2.5</v>
          </cell>
        </row>
        <row r="3076">
          <cell r="A3076" t="str">
            <v>КВВГнг-LS 37х 1</v>
          </cell>
        </row>
        <row r="3077">
          <cell r="A3077" t="str">
            <v>КВВГнг-LS 37х 1.5</v>
          </cell>
        </row>
        <row r="3078">
          <cell r="A3078" t="str">
            <v>КВВГнг-LS 37х 2.5</v>
          </cell>
        </row>
        <row r="3079">
          <cell r="A3079" t="str">
            <v>КВВГнг 4х 1</v>
          </cell>
        </row>
        <row r="3080">
          <cell r="A3080" t="str">
            <v>КВВГнг 4х 1.5</v>
          </cell>
        </row>
        <row r="3081">
          <cell r="A3081" t="str">
            <v>КВВГнг 4х 2.5</v>
          </cell>
        </row>
        <row r="3082">
          <cell r="A3082" t="str">
            <v>КВВГнг 4х 4</v>
          </cell>
        </row>
        <row r="3083">
          <cell r="A3083" t="str">
            <v>КВВГнг 4х 6</v>
          </cell>
        </row>
        <row r="3084">
          <cell r="A3084" t="str">
            <v>КВВГнг 5х 0.75</v>
          </cell>
        </row>
        <row r="3085">
          <cell r="A3085" t="str">
            <v>КВВГнг 5х 1</v>
          </cell>
        </row>
        <row r="3086">
          <cell r="A3086" t="str">
            <v>КВВГнг 5х 1.5</v>
          </cell>
        </row>
        <row r="3087">
          <cell r="A3087" t="str">
            <v>КВВГнг 5х 2.5</v>
          </cell>
        </row>
        <row r="3088">
          <cell r="A3088" t="str">
            <v>КВВГнг 7х 0.75</v>
          </cell>
        </row>
        <row r="3089">
          <cell r="A3089" t="str">
            <v>КВВГнг 7х 1</v>
          </cell>
        </row>
        <row r="3090">
          <cell r="A3090" t="str">
            <v>КВВГнг 7х 1.5</v>
          </cell>
        </row>
        <row r="3091">
          <cell r="A3091" t="str">
            <v>КВВГнг 7х 2.5</v>
          </cell>
        </row>
        <row r="3092">
          <cell r="A3092" t="str">
            <v>КВВГнг 7х 4</v>
          </cell>
        </row>
        <row r="3093">
          <cell r="A3093" t="str">
            <v>КВВГнг 7х 6</v>
          </cell>
        </row>
        <row r="3094">
          <cell r="A3094" t="str">
            <v>КВВГнг 10х 0.75</v>
          </cell>
        </row>
        <row r="3095">
          <cell r="A3095" t="str">
            <v>КВВГнг 10х 1</v>
          </cell>
        </row>
        <row r="3096">
          <cell r="A3096" t="str">
            <v>КВВГнг 10х 1.5</v>
          </cell>
        </row>
        <row r="3097">
          <cell r="A3097" t="str">
            <v>КВВГнг 10х 2.5</v>
          </cell>
        </row>
        <row r="3098">
          <cell r="A3098" t="str">
            <v>КВВГнг 10х 4</v>
          </cell>
        </row>
        <row r="3099">
          <cell r="A3099" t="str">
            <v>КВВГнг 10х 6</v>
          </cell>
        </row>
        <row r="3100">
          <cell r="A3100" t="str">
            <v>КВВГнг 14х 0.75</v>
          </cell>
        </row>
        <row r="3101">
          <cell r="A3101" t="str">
            <v>КВВГнг 14х 1</v>
          </cell>
        </row>
        <row r="3102">
          <cell r="A3102" t="str">
            <v>КВВГнг 14х 1.5</v>
          </cell>
        </row>
        <row r="3103">
          <cell r="A3103" t="str">
            <v>КВВГнг 14х 2.5</v>
          </cell>
        </row>
        <row r="3104">
          <cell r="A3104" t="str">
            <v>КВВГнг 19х 0.75</v>
          </cell>
        </row>
        <row r="3105">
          <cell r="A3105" t="str">
            <v>КВВГнг 19х 1</v>
          </cell>
        </row>
        <row r="3106">
          <cell r="A3106" t="str">
            <v>КВВГнг 19х 1.5</v>
          </cell>
        </row>
        <row r="3107">
          <cell r="A3107" t="str">
            <v>КВВГнг 19х 2.5</v>
          </cell>
        </row>
        <row r="3108">
          <cell r="A3108" t="str">
            <v>КВВГнг 27х 0.75</v>
          </cell>
        </row>
        <row r="3109">
          <cell r="A3109" t="str">
            <v>КВВГнг 27х 1</v>
          </cell>
        </row>
        <row r="3110">
          <cell r="A3110" t="str">
            <v>КВВГнг 27х 1.5</v>
          </cell>
        </row>
        <row r="3111">
          <cell r="A3111" t="str">
            <v>КВВГнг 27х 2.5</v>
          </cell>
        </row>
        <row r="3112">
          <cell r="A3112" t="str">
            <v>КВВГнг 37х 0.75</v>
          </cell>
        </row>
        <row r="3113">
          <cell r="A3113" t="str">
            <v>КВВГнг 37х 1</v>
          </cell>
        </row>
        <row r="3114">
          <cell r="A3114" t="str">
            <v>КВВГнг 37х 1.5</v>
          </cell>
        </row>
        <row r="3115">
          <cell r="A3115" t="str">
            <v>КВВГнг 37х 2.5</v>
          </cell>
        </row>
        <row r="3116">
          <cell r="A3116" t="str">
            <v>КВВГЭ 4х 0.75</v>
          </cell>
        </row>
        <row r="3117">
          <cell r="A3117" t="str">
            <v>КВВГЭ 4х 1</v>
          </cell>
        </row>
        <row r="3118">
          <cell r="A3118" t="str">
            <v>КВВГЭ 4х 1.5</v>
          </cell>
        </row>
        <row r="3119">
          <cell r="A3119" t="str">
            <v>КВВГЭ 4х 2.5</v>
          </cell>
        </row>
        <row r="3120">
          <cell r="A3120" t="str">
            <v>КВВГЭ 4х 4</v>
          </cell>
        </row>
        <row r="3121">
          <cell r="A3121" t="str">
            <v>КВВГЭ 4х 6</v>
          </cell>
        </row>
        <row r="3122">
          <cell r="A3122" t="str">
            <v>КВВГЭ 5х 0.75</v>
          </cell>
        </row>
        <row r="3123">
          <cell r="A3123" t="str">
            <v>КВВГЭ 5х 1</v>
          </cell>
        </row>
        <row r="3124">
          <cell r="A3124" t="str">
            <v>КВВГЭ 5х 1.5</v>
          </cell>
        </row>
        <row r="3125">
          <cell r="A3125" t="str">
            <v>КВВГЭ 5х 2.5</v>
          </cell>
        </row>
        <row r="3126">
          <cell r="A3126" t="str">
            <v>КВВГЭ 7х 0.75</v>
          </cell>
        </row>
        <row r="3127">
          <cell r="A3127" t="str">
            <v>КВВГЭ 7х 1</v>
          </cell>
        </row>
        <row r="3128">
          <cell r="A3128" t="str">
            <v>КВВГЭ 7х 1.5</v>
          </cell>
        </row>
        <row r="3129">
          <cell r="A3129" t="str">
            <v>КВВГЭ 7х 2.5</v>
          </cell>
        </row>
        <row r="3130">
          <cell r="A3130" t="str">
            <v>КВВГЭ 7х 4</v>
          </cell>
        </row>
        <row r="3131">
          <cell r="A3131" t="str">
            <v>КВВГЭ 7х 6</v>
          </cell>
        </row>
        <row r="3132">
          <cell r="A3132" t="str">
            <v>КВВГЭ 10х 0.75</v>
          </cell>
        </row>
        <row r="3133">
          <cell r="A3133" t="str">
            <v>КВВГЭ 10х 1</v>
          </cell>
        </row>
        <row r="3134">
          <cell r="A3134" t="str">
            <v>КВВГЭ 10х 1.5</v>
          </cell>
        </row>
        <row r="3135">
          <cell r="A3135" t="str">
            <v>КВВГЭ 10х 2.5</v>
          </cell>
        </row>
        <row r="3136">
          <cell r="A3136" t="str">
            <v>КВВГЭ 10х 4</v>
          </cell>
        </row>
        <row r="3137">
          <cell r="A3137" t="str">
            <v>КВВГЭ 10х 6</v>
          </cell>
        </row>
        <row r="3138">
          <cell r="A3138" t="str">
            <v>КВВГЭ 14х 0.75</v>
          </cell>
        </row>
        <row r="3139">
          <cell r="A3139" t="str">
            <v>КВВГЭ 14х 1</v>
          </cell>
        </row>
        <row r="3140">
          <cell r="A3140" t="str">
            <v>КВВГЭ 14х 1.5</v>
          </cell>
        </row>
        <row r="3141">
          <cell r="A3141" t="str">
            <v>КВВГЭ 14х 2.5</v>
          </cell>
        </row>
        <row r="3142">
          <cell r="A3142" t="str">
            <v>КВВГЭ 19х 0.75</v>
          </cell>
        </row>
        <row r="3143">
          <cell r="A3143" t="str">
            <v>КВВГЭ 19х 1</v>
          </cell>
        </row>
        <row r="3144">
          <cell r="A3144" t="str">
            <v>КВВГЭ 19х 1.5</v>
          </cell>
        </row>
        <row r="3145">
          <cell r="A3145" t="str">
            <v>КВВГЭ 19х 2.5</v>
          </cell>
        </row>
        <row r="3146">
          <cell r="A3146" t="str">
            <v>КВВГЭ 27х 0.75</v>
          </cell>
        </row>
        <row r="3147">
          <cell r="A3147" t="str">
            <v>КВВГЭ 27х 1</v>
          </cell>
        </row>
        <row r="3148">
          <cell r="A3148" t="str">
            <v>КВВГЭ 27х 1.5</v>
          </cell>
        </row>
        <row r="3149">
          <cell r="A3149" t="str">
            <v>КВВГЭ 27х 2.5</v>
          </cell>
        </row>
        <row r="3150">
          <cell r="A3150" t="str">
            <v>КВВГЭ 37х 0.75</v>
          </cell>
        </row>
        <row r="3151">
          <cell r="A3151" t="str">
            <v>КВВГЭ 37х 1</v>
          </cell>
        </row>
        <row r="3152">
          <cell r="A3152" t="str">
            <v>КВВГЭ 37х 1.5</v>
          </cell>
        </row>
        <row r="3153">
          <cell r="A3153" t="str">
            <v>КВВГЭ 37х 2.5</v>
          </cell>
        </row>
        <row r="3154">
          <cell r="A3154" t="str">
            <v>КВВГЭнг-LS 4х 1</v>
          </cell>
        </row>
        <row r="3155">
          <cell r="A3155" t="str">
            <v>КВВГЭнг-LS 4х 1.5</v>
          </cell>
        </row>
        <row r="3156">
          <cell r="A3156" t="str">
            <v>КВВГЭнг-LS 4х 2.5</v>
          </cell>
        </row>
        <row r="3157">
          <cell r="A3157" t="str">
            <v>КВВГЭнг-LS 4х 4</v>
          </cell>
        </row>
        <row r="3158">
          <cell r="A3158" t="str">
            <v>КВВГЭнг-LS 4х 6</v>
          </cell>
        </row>
        <row r="3159">
          <cell r="A3159" t="str">
            <v>КВВГЭнг-LS 4х 10</v>
          </cell>
        </row>
        <row r="3160">
          <cell r="A3160" t="str">
            <v>КВВГЭнг-LS 5х 1</v>
          </cell>
        </row>
        <row r="3161">
          <cell r="A3161" t="str">
            <v>КВВГЭнг-LS 5х 1.5</v>
          </cell>
        </row>
        <row r="3162">
          <cell r="A3162" t="str">
            <v>КВВГЭнг-LS 5х 2.5</v>
          </cell>
        </row>
        <row r="3163">
          <cell r="A3163" t="str">
            <v>КВВГЭнг-LS 5х 4</v>
          </cell>
        </row>
        <row r="3164">
          <cell r="A3164" t="str">
            <v>КВВГЭнг-LS 5х 6</v>
          </cell>
        </row>
        <row r="3165">
          <cell r="A3165" t="str">
            <v>КВВГЭнг-LS 7х 1</v>
          </cell>
        </row>
        <row r="3166">
          <cell r="A3166" t="str">
            <v>КВВГЭнг-LS 7х 1.5</v>
          </cell>
        </row>
        <row r="3167">
          <cell r="A3167" t="str">
            <v>КВВГЭнг-LS 7х 2.5</v>
          </cell>
        </row>
        <row r="3168">
          <cell r="A3168" t="str">
            <v>КВВГЭнг-LS 7х 4</v>
          </cell>
        </row>
        <row r="3169">
          <cell r="A3169" t="str">
            <v>КВВГЭнг-LS 7х 6</v>
          </cell>
        </row>
        <row r="3170">
          <cell r="A3170" t="str">
            <v>КВВГЭнг-LS 10х 1</v>
          </cell>
        </row>
        <row r="3171">
          <cell r="A3171" t="str">
            <v>КВВГЭнг-LS 10х 1.5</v>
          </cell>
        </row>
        <row r="3172">
          <cell r="A3172" t="str">
            <v>КВВГЭнг-LS 10х 2.5</v>
          </cell>
        </row>
        <row r="3173">
          <cell r="A3173" t="str">
            <v>КВВГЭнг-LS 10х 4</v>
          </cell>
        </row>
        <row r="3174">
          <cell r="A3174" t="str">
            <v>КВВГЭнг-LS 10х 6</v>
          </cell>
        </row>
        <row r="3175">
          <cell r="A3175" t="str">
            <v>КВВГЭнг-LS 14х 1</v>
          </cell>
        </row>
        <row r="3176">
          <cell r="A3176" t="str">
            <v>КВВГЭнг-LS 14х 1.5</v>
          </cell>
        </row>
        <row r="3177">
          <cell r="A3177" t="str">
            <v>КВВГЭнг-LS 14х 2.5</v>
          </cell>
        </row>
        <row r="3178">
          <cell r="A3178" t="str">
            <v>КВВГЭнг-LS 14х 4</v>
          </cell>
        </row>
        <row r="3179">
          <cell r="A3179" t="str">
            <v>КВВГЭнг-LS 19х 1</v>
          </cell>
        </row>
        <row r="3180">
          <cell r="A3180" t="str">
            <v>КВВГЭнг-LS 19х 1.5</v>
          </cell>
        </row>
        <row r="3181">
          <cell r="A3181" t="str">
            <v>КВВГЭнг-LS 19х 2.5</v>
          </cell>
        </row>
        <row r="3182">
          <cell r="A3182" t="str">
            <v>КВВГЭнг-LS 19х 4</v>
          </cell>
        </row>
        <row r="3183">
          <cell r="A3183" t="str">
            <v>КВВГЭнг-LS 27х 1</v>
          </cell>
        </row>
        <row r="3184">
          <cell r="A3184" t="str">
            <v>КВВГЭнг-LS 27х 1.5</v>
          </cell>
        </row>
        <row r="3185">
          <cell r="A3185" t="str">
            <v>КВВГЭнг-LS 27х 2.5</v>
          </cell>
        </row>
        <row r="3186">
          <cell r="A3186" t="str">
            <v>КВВГЭнг-LS 37х 1</v>
          </cell>
        </row>
        <row r="3187">
          <cell r="A3187" t="str">
            <v>КВВГЭнг-LS 37х 1.5</v>
          </cell>
        </row>
        <row r="3188">
          <cell r="A3188" t="str">
            <v>КВВГЭнг-LS 37х 2.5</v>
          </cell>
        </row>
        <row r="3189">
          <cell r="A3189" t="str">
            <v>КВВГЭнг 4х 0.75</v>
          </cell>
        </row>
        <row r="3190">
          <cell r="A3190" t="str">
            <v>КВВГЭнг 4х 1</v>
          </cell>
        </row>
        <row r="3191">
          <cell r="A3191" t="str">
            <v>КВВГЭнг 4х 1.5</v>
          </cell>
        </row>
        <row r="3192">
          <cell r="A3192" t="str">
            <v>КВВГЭнг 4х 2.5</v>
          </cell>
        </row>
        <row r="3193">
          <cell r="A3193" t="str">
            <v>КВВГЭнг 4х 4</v>
          </cell>
        </row>
        <row r="3194">
          <cell r="A3194" t="str">
            <v>КВВГЭнг 4х 6</v>
          </cell>
        </row>
        <row r="3195">
          <cell r="A3195" t="str">
            <v>КВВГЭнг 5х 0.75</v>
          </cell>
        </row>
        <row r="3196">
          <cell r="A3196" t="str">
            <v>КВВГЭнг 5х 1</v>
          </cell>
        </row>
        <row r="3197">
          <cell r="A3197" t="str">
            <v>КВВГЭнг 5х 1.5</v>
          </cell>
        </row>
        <row r="3198">
          <cell r="A3198" t="str">
            <v>КВВГЭнг 5х 2.5</v>
          </cell>
        </row>
        <row r="3199">
          <cell r="A3199" t="str">
            <v>КВВГЭнг 7х 0.75</v>
          </cell>
        </row>
        <row r="3200">
          <cell r="A3200" t="str">
            <v>КВВГЭнг 7х 1</v>
          </cell>
        </row>
        <row r="3201">
          <cell r="A3201" t="str">
            <v>КВВГЭнг 7х 1.5</v>
          </cell>
        </row>
        <row r="3202">
          <cell r="A3202" t="str">
            <v>КВВГЭнг 7х 2.5</v>
          </cell>
        </row>
        <row r="3203">
          <cell r="A3203" t="str">
            <v>КВВГЭнг 7х 4</v>
          </cell>
        </row>
        <row r="3204">
          <cell r="A3204" t="str">
            <v>КВВГЭнг 7х 6</v>
          </cell>
        </row>
        <row r="3205">
          <cell r="A3205" t="str">
            <v>КВВГЭнг 10х 0.75</v>
          </cell>
        </row>
        <row r="3206">
          <cell r="A3206" t="str">
            <v>КВВГЭнг 10х 1</v>
          </cell>
        </row>
        <row r="3207">
          <cell r="A3207" t="str">
            <v>КВВГЭнг 10х 1.5</v>
          </cell>
        </row>
        <row r="3208">
          <cell r="A3208" t="str">
            <v>КВВГЭнг 10х 2.5</v>
          </cell>
        </row>
        <row r="3209">
          <cell r="A3209" t="str">
            <v>КВВГЭнг 10х 4</v>
          </cell>
        </row>
        <row r="3210">
          <cell r="A3210" t="str">
            <v>КВВГЭнг 10х 6</v>
          </cell>
        </row>
        <row r="3211">
          <cell r="A3211" t="str">
            <v>КВВГЭнг 14х 0.75</v>
          </cell>
        </row>
        <row r="3212">
          <cell r="A3212" t="str">
            <v>КВВГЭнг 14х 1</v>
          </cell>
        </row>
        <row r="3213">
          <cell r="A3213" t="str">
            <v>КВВГЭнг 14х 1.5</v>
          </cell>
        </row>
        <row r="3214">
          <cell r="A3214" t="str">
            <v>КВВГЭнг 14х 2.5</v>
          </cell>
        </row>
        <row r="3215">
          <cell r="A3215" t="str">
            <v>КВВГЭнг 19х 0.75</v>
          </cell>
        </row>
        <row r="3216">
          <cell r="A3216" t="str">
            <v>КВВГЭнг 19х 1</v>
          </cell>
        </row>
        <row r="3217">
          <cell r="A3217" t="str">
            <v>КВВГЭнг 19х 1.5</v>
          </cell>
        </row>
        <row r="3218">
          <cell r="A3218" t="str">
            <v>КВВГЭнг 19х 2.5</v>
          </cell>
        </row>
        <row r="3219">
          <cell r="A3219" t="str">
            <v>КВВГЭнг 27х 0.75</v>
          </cell>
        </row>
        <row r="3220">
          <cell r="A3220" t="str">
            <v>КВВГЭнг 27х 1</v>
          </cell>
        </row>
        <row r="3221">
          <cell r="A3221" t="str">
            <v>КВВГЭнг 27х 1.5</v>
          </cell>
        </row>
        <row r="3222">
          <cell r="A3222" t="str">
            <v>КВВГЭнг 27х 2.5</v>
          </cell>
        </row>
        <row r="3223">
          <cell r="A3223" t="str">
            <v>КВВГЭнг 37х 0.75</v>
          </cell>
        </row>
        <row r="3224">
          <cell r="A3224" t="str">
            <v>КВВГЭнг 37х 1</v>
          </cell>
        </row>
        <row r="3225">
          <cell r="A3225" t="str">
            <v>КВВГЭнг 37х 1.5</v>
          </cell>
        </row>
        <row r="3226">
          <cell r="A3226" t="str">
            <v>КВВГЭнг 37х 2.5</v>
          </cell>
        </row>
        <row r="3227">
          <cell r="A3227" t="str">
            <v>Кабель геофизический; КСПВ</v>
          </cell>
        </row>
        <row r="3228">
          <cell r="A3228" t="str">
            <v>КСПВ 2х0.4</v>
          </cell>
        </row>
        <row r="3229">
          <cell r="A3229" t="str">
            <v>КСПВ 2х0.5</v>
          </cell>
        </row>
        <row r="3230">
          <cell r="A3230" t="str">
            <v>КСПВ 4х0.4</v>
          </cell>
        </row>
        <row r="3231">
          <cell r="A3231" t="str">
            <v>КСПВ 4х0.5</v>
          </cell>
        </row>
        <row r="3232">
          <cell r="A3232" t="str">
            <v>КСПВ 6х0.4</v>
          </cell>
        </row>
        <row r="3233">
          <cell r="A3233" t="str">
            <v>КСПВ 6х0.5</v>
          </cell>
        </row>
        <row r="3234">
          <cell r="A3234" t="str">
            <v>КСПВ 8х0.4</v>
          </cell>
        </row>
        <row r="3235">
          <cell r="A3235" t="str">
            <v>КСПВ 8х0.5</v>
          </cell>
        </row>
        <row r="3236">
          <cell r="A3236" t="str">
            <v>КСПВ 10х0.4</v>
          </cell>
        </row>
        <row r="3237">
          <cell r="A3237" t="str">
            <v>КСПВ 10х0.5</v>
          </cell>
        </row>
        <row r="3238">
          <cell r="A3238" t="str">
            <v>КСПВ 12х0.4</v>
          </cell>
        </row>
        <row r="3239">
          <cell r="A3239" t="str">
            <v>КСПВ 12х0.5</v>
          </cell>
        </row>
        <row r="3240">
          <cell r="A3240" t="str">
            <v>КСПВ 14х0.4</v>
          </cell>
        </row>
        <row r="3241">
          <cell r="A3241" t="str">
            <v>КСПВ 14х0.5</v>
          </cell>
        </row>
        <row r="3242">
          <cell r="A3242" t="str">
            <v>КСПВ 16х0.4</v>
          </cell>
        </row>
        <row r="3243">
          <cell r="A3243" t="str">
            <v>КСПВ 16х0.5</v>
          </cell>
        </row>
        <row r="3244">
          <cell r="A3244" t="str">
            <v>КСПВ 20х0.4</v>
          </cell>
        </row>
        <row r="3245">
          <cell r="A3245" t="str">
            <v>КСПВ 20х0.5</v>
          </cell>
        </row>
        <row r="3246">
          <cell r="A3246" t="str">
            <v>Кабель микрофон.;КММ</v>
          </cell>
        </row>
        <row r="3247">
          <cell r="A3247" t="str">
            <v>КММ 2х0.12</v>
          </cell>
        </row>
        <row r="3248">
          <cell r="A3248" t="str">
            <v>КММ 2х0.35</v>
          </cell>
        </row>
        <row r="3249">
          <cell r="A3249" t="str">
            <v>КММ 3х0.35</v>
          </cell>
        </row>
        <row r="3250">
          <cell r="A3250" t="str">
            <v>КММ 4х0.12</v>
          </cell>
        </row>
        <row r="3251">
          <cell r="A3251" t="str">
            <v>КММ 4х0.35</v>
          </cell>
        </row>
        <row r="3252">
          <cell r="A3252" t="str">
            <v>Кабель монтажный; гибкий;МКШ, МКЭШ</v>
          </cell>
        </row>
        <row r="3253">
          <cell r="A3253" t="str">
            <v>МКШ 2х 0.35</v>
          </cell>
        </row>
        <row r="3254">
          <cell r="A3254" t="str">
            <v>МКШ 2х 0.5</v>
          </cell>
        </row>
        <row r="3255">
          <cell r="A3255" t="str">
            <v>МКШ 2х 0.75</v>
          </cell>
        </row>
        <row r="3256">
          <cell r="A3256" t="str">
            <v>МКШ 3х 0.35</v>
          </cell>
        </row>
        <row r="3257">
          <cell r="A3257" t="str">
            <v>МКШ 3х 0.5</v>
          </cell>
        </row>
        <row r="3258">
          <cell r="A3258" t="str">
            <v>МКШ 3х 0.75</v>
          </cell>
        </row>
        <row r="3259">
          <cell r="A3259" t="str">
            <v>МКШ 5х 0.35</v>
          </cell>
        </row>
        <row r="3260">
          <cell r="A3260" t="str">
            <v>МКШ 5х 0.5</v>
          </cell>
        </row>
        <row r="3261">
          <cell r="A3261" t="str">
            <v>МКШ 5х 0.75</v>
          </cell>
        </row>
        <row r="3262">
          <cell r="A3262" t="str">
            <v>МКШ 7х 0.35</v>
          </cell>
        </row>
        <row r="3263">
          <cell r="A3263" t="str">
            <v>МКШ 7х 0.5</v>
          </cell>
        </row>
        <row r="3264">
          <cell r="A3264" t="str">
            <v>МКШ 7х 0.75</v>
          </cell>
        </row>
        <row r="3265">
          <cell r="A3265" t="str">
            <v>МКШ 10х 0.35</v>
          </cell>
        </row>
        <row r="3266">
          <cell r="A3266" t="str">
            <v>МКШ 10х 0.5</v>
          </cell>
        </row>
        <row r="3267">
          <cell r="A3267" t="str">
            <v>МКШ 10х 0.75</v>
          </cell>
        </row>
        <row r="3268">
          <cell r="A3268" t="str">
            <v>МКШ 14х 0.35</v>
          </cell>
        </row>
        <row r="3269">
          <cell r="A3269" t="str">
            <v>МКШ 14х 0.5</v>
          </cell>
        </row>
        <row r="3270">
          <cell r="A3270" t="str">
            <v>МКШ 14х 0.75</v>
          </cell>
        </row>
        <row r="3271">
          <cell r="A3271" t="str">
            <v>МКЭШ 2х 0.35</v>
          </cell>
        </row>
        <row r="3272">
          <cell r="A3272" t="str">
            <v>МКЭШ 2х 0.5</v>
          </cell>
        </row>
        <row r="3273">
          <cell r="A3273" t="str">
            <v>МКЭШ 2х 0.75</v>
          </cell>
        </row>
        <row r="3274">
          <cell r="A3274" t="str">
            <v>МКЭШ 3х 0.35</v>
          </cell>
        </row>
        <row r="3275">
          <cell r="A3275" t="str">
            <v>МКЭШ 3х 0.5</v>
          </cell>
        </row>
        <row r="3276">
          <cell r="A3276" t="str">
            <v>МКЭШ 3х 0.75</v>
          </cell>
        </row>
        <row r="3277">
          <cell r="A3277" t="str">
            <v>МКЭШ 5х 0.35</v>
          </cell>
        </row>
        <row r="3278">
          <cell r="A3278" t="str">
            <v>МКЭШ 5х 0.5</v>
          </cell>
        </row>
        <row r="3279">
          <cell r="A3279" t="str">
            <v>МКЭШ 5х 0.75</v>
          </cell>
        </row>
        <row r="3280">
          <cell r="A3280" t="str">
            <v>МКЭШ 7х 0.35</v>
          </cell>
        </row>
        <row r="3281">
          <cell r="A3281" t="str">
            <v>МКЭШ 7х 0.5</v>
          </cell>
        </row>
        <row r="3282">
          <cell r="A3282" t="str">
            <v>МКЭШ 7х 0.75</v>
          </cell>
        </row>
        <row r="3283">
          <cell r="A3283" t="str">
            <v>МКЭШ 10х 0.35</v>
          </cell>
        </row>
        <row r="3284">
          <cell r="A3284" t="str">
            <v>МКЭШ 10х 0.5</v>
          </cell>
        </row>
        <row r="3285">
          <cell r="A3285" t="str">
            <v>МКЭШ 10х 0.75</v>
          </cell>
        </row>
        <row r="3286">
          <cell r="A3286" t="str">
            <v>МКЭШ 14х 0.35</v>
          </cell>
        </row>
        <row r="3287">
          <cell r="A3287" t="str">
            <v>МКЭШ 14х 0.5</v>
          </cell>
        </row>
        <row r="3288">
          <cell r="A3288" t="str">
            <v>МКЭШ 14х 0.75</v>
          </cell>
        </row>
        <row r="3289">
          <cell r="A3289" t="str">
            <v>Кабель телеф.и св.;UTP,FTP, РК75, ТППэп</v>
          </cell>
        </row>
        <row r="3290">
          <cell r="A3290" t="str">
            <v>FTP-5e 2x2x0.52 (24AWG)</v>
          </cell>
        </row>
        <row r="3291">
          <cell r="A3291" t="str">
            <v>FTP-5e 4x2x0.52 (24AWG)</v>
          </cell>
        </row>
        <row r="3292">
          <cell r="A3292" t="str">
            <v>FTP-6e 4x2x0.52 (23AWG)</v>
          </cell>
        </row>
        <row r="3293">
          <cell r="A3293" t="str">
            <v>RG-6 (Китай)</v>
          </cell>
        </row>
        <row r="3294">
          <cell r="A3294" t="str">
            <v>UTP-5e 2x2x0.52 (24AWG)</v>
          </cell>
        </row>
        <row r="3295">
          <cell r="A3295" t="str">
            <v>UTP-5e 4x2x0.52 (24AWG)</v>
          </cell>
        </row>
        <row r="3296">
          <cell r="A3296" t="str">
            <v>UTP-6e 4x2x0.52 (23AWG)</v>
          </cell>
        </row>
        <row r="3297">
          <cell r="A3297" t="str">
            <v>РК- 50 2- 11</v>
          </cell>
        </row>
        <row r="3298">
          <cell r="A3298" t="str">
            <v>РК- 50 7- 11</v>
          </cell>
        </row>
        <row r="3299">
          <cell r="A3299" t="str">
            <v>РК- 50 9- 12</v>
          </cell>
        </row>
        <row r="3300">
          <cell r="A3300" t="str">
            <v>РК- 75 2- 11</v>
          </cell>
        </row>
        <row r="3301">
          <cell r="A3301" t="str">
            <v>РК- 75 4- 11</v>
          </cell>
        </row>
        <row r="3302">
          <cell r="A3302" t="str">
            <v>РК- 75 4- 12</v>
          </cell>
        </row>
        <row r="3303">
          <cell r="A3303" t="str">
            <v>РК- 75 4- 16</v>
          </cell>
        </row>
        <row r="3304">
          <cell r="A3304" t="str">
            <v>РК- 75 7- 11</v>
          </cell>
        </row>
        <row r="3305">
          <cell r="A3305" t="str">
            <v>РК- 75 7- 12</v>
          </cell>
        </row>
        <row r="3306">
          <cell r="A3306" t="str">
            <v>РК- 75 7- 16</v>
          </cell>
        </row>
        <row r="3307">
          <cell r="A3307" t="str">
            <v>РК- 75 9- 12</v>
          </cell>
        </row>
        <row r="3308">
          <cell r="A3308" t="str">
            <v>ТППЭП 5х 2х 0.4</v>
          </cell>
        </row>
        <row r="3309">
          <cell r="A3309" t="str">
            <v>ТППЭП 5х 2х 0.5</v>
          </cell>
        </row>
        <row r="3310">
          <cell r="A3310" t="str">
            <v>ТППЭП 10х 2х 0.4</v>
          </cell>
        </row>
        <row r="3311">
          <cell r="A3311" t="str">
            <v>ТППЭП 10х 2х 0.5</v>
          </cell>
        </row>
        <row r="3312">
          <cell r="A3312" t="str">
            <v>ТППЭП 20х 2х 0.4</v>
          </cell>
        </row>
        <row r="3313">
          <cell r="A3313" t="str">
            <v>ТППЭП 20х 2х 0.5</v>
          </cell>
        </row>
        <row r="3314">
          <cell r="A3314" t="str">
            <v>ТППЭП 30х 2х 0.4</v>
          </cell>
        </row>
        <row r="3315">
          <cell r="A3315" t="str">
            <v>ТППЭП 30х 2х 0.5</v>
          </cell>
        </row>
        <row r="3316">
          <cell r="A3316" t="str">
            <v>ТППЭП 50х 2х 0.4</v>
          </cell>
        </row>
        <row r="3317">
          <cell r="A3317" t="str">
            <v>ТППЭП 50х 2х 0.5</v>
          </cell>
        </row>
        <row r="3318">
          <cell r="A3318" t="str">
            <v>ТППЭП 100х 2х 0.4</v>
          </cell>
        </row>
        <row r="3319">
          <cell r="A3319" t="str">
            <v>ТППЭП 100х 2х 0.5</v>
          </cell>
        </row>
        <row r="3320">
          <cell r="A3320" t="str">
            <v>ТППЭП 200х 2х 0.4</v>
          </cell>
        </row>
        <row r="3321">
          <cell r="A3321" t="str">
            <v>ТППЭП 200х 2х 0.5</v>
          </cell>
        </row>
        <row r="3322">
          <cell r="A3322" t="str">
            <v>ТППЭП 300х 2х 0.4</v>
          </cell>
        </row>
        <row r="3323">
          <cell r="A3323" t="str">
            <v>ТППЭП 300х 2х 0.5</v>
          </cell>
        </row>
        <row r="3324">
          <cell r="A3324" t="str">
            <v>ТСВ 10х 2х 0.4</v>
          </cell>
        </row>
        <row r="3325">
          <cell r="A3325" t="str">
            <v>ТСВ 10х 2х 0.5</v>
          </cell>
        </row>
        <row r="3326">
          <cell r="A3326" t="str">
            <v>ТСВ 10х 3х 0.5</v>
          </cell>
        </row>
        <row r="3327">
          <cell r="A3327" t="str">
            <v>ТСВ 20х 2х 0.4</v>
          </cell>
        </row>
        <row r="3328">
          <cell r="A3328" t="str">
            <v>ТСВ 20х 2х 0.5</v>
          </cell>
        </row>
        <row r="3329">
          <cell r="A3329" t="str">
            <v>ТСВ 20х 3х 0.4</v>
          </cell>
        </row>
        <row r="3330">
          <cell r="A3330" t="str">
            <v>ТСВ 20х 3х 0.5</v>
          </cell>
        </row>
        <row r="3331">
          <cell r="A3331" t="str">
            <v>ТСВ 30х 2х 0.4</v>
          </cell>
        </row>
        <row r="3332">
          <cell r="A3332" t="str">
            <v>ТСВ 30х 2х 0.5</v>
          </cell>
        </row>
        <row r="3333">
          <cell r="A3333" t="str">
            <v>ТСВ 41х 2х 0.5</v>
          </cell>
        </row>
        <row r="3334">
          <cell r="A3334" t="str">
            <v>ТСВ 103х 2х 0.4</v>
          </cell>
        </row>
        <row r="3335">
          <cell r="A3335" t="str">
            <v>ТСВ 103х 2х 0.5</v>
          </cell>
        </row>
        <row r="3336">
          <cell r="A3336" t="str">
            <v>Кабель упр.; гибкий; КРШУ</v>
          </cell>
        </row>
        <row r="3337">
          <cell r="A3337" t="str">
            <v>КРШУ 4х 1</v>
          </cell>
        </row>
        <row r="3338">
          <cell r="A3338" t="str">
            <v>КРШУ 7х 1</v>
          </cell>
        </row>
        <row r="3339">
          <cell r="A3339" t="str">
            <v>КРШУ 10х 1</v>
          </cell>
        </row>
        <row r="3340">
          <cell r="A3340" t="str">
            <v>КРШУ 12х 1</v>
          </cell>
        </row>
        <row r="3341">
          <cell r="A3341" t="str">
            <v>КРШУ 16х 1</v>
          </cell>
        </row>
        <row r="3342">
          <cell r="A3342" t="str">
            <v>КРШУ 19х 1</v>
          </cell>
        </row>
        <row r="3343">
          <cell r="A3343" t="str">
            <v>КРШУ 24х 1</v>
          </cell>
        </row>
        <row r="3344">
          <cell r="A3344" t="str">
            <v>КРШУ 27х 1</v>
          </cell>
        </row>
        <row r="3345">
          <cell r="A3345" t="str">
            <v>КРШУ 37х 1</v>
          </cell>
        </row>
        <row r="3346">
          <cell r="A3346" t="str">
            <v>ПЭТ-155 0060</v>
          </cell>
        </row>
        <row r="3347">
          <cell r="A3347" t="str">
            <v>ПЭТ-155 0063</v>
          </cell>
        </row>
        <row r="3348">
          <cell r="A3348" t="str">
            <v>ПЭТ-155 0071</v>
          </cell>
        </row>
        <row r="3349">
          <cell r="A3349" t="str">
            <v>ПЭТ-155 0080</v>
          </cell>
        </row>
        <row r="3350">
          <cell r="A3350" t="str">
            <v>ПЭТ-155 0090</v>
          </cell>
        </row>
        <row r="3351">
          <cell r="A3351" t="str">
            <v>ПЭТ-155 0100</v>
          </cell>
        </row>
        <row r="3352">
          <cell r="A3352" t="str">
            <v>ПЭТ-155 0112 (0120)</v>
          </cell>
        </row>
        <row r="3353">
          <cell r="A3353" t="str">
            <v>ПЭТ-155 0125 (0130)</v>
          </cell>
        </row>
        <row r="3354">
          <cell r="A3354" t="str">
            <v>ПЭТ-155 0140 (0150)</v>
          </cell>
        </row>
        <row r="3355">
          <cell r="A3355" t="str">
            <v>ПЭТ-155 0160 (0170)</v>
          </cell>
        </row>
        <row r="3356">
          <cell r="A3356" t="str">
            <v>ПЭТ-155 0180</v>
          </cell>
        </row>
        <row r="3357">
          <cell r="A3357" t="str">
            <v>ПЭТ-155 0200</v>
          </cell>
        </row>
        <row r="3358">
          <cell r="A3358" t="str">
            <v>ПЭТ-155 0210</v>
          </cell>
        </row>
        <row r="3359">
          <cell r="A3359" t="str">
            <v>ПЭТ-155 0224</v>
          </cell>
        </row>
        <row r="3360">
          <cell r="A3360" t="str">
            <v>ПЭТ-155 0236</v>
          </cell>
        </row>
        <row r="3361">
          <cell r="A3361" t="str">
            <v>ПЭТ-155 0250</v>
          </cell>
        </row>
        <row r="3362">
          <cell r="A3362" t="str">
            <v>ПЭТ-155 0265</v>
          </cell>
        </row>
        <row r="3363">
          <cell r="A3363" t="str">
            <v>ПЭТ-155 0280</v>
          </cell>
        </row>
        <row r="3364">
          <cell r="A3364" t="str">
            <v>ПЭТ-155 0300</v>
          </cell>
        </row>
        <row r="3365">
          <cell r="A3365" t="str">
            <v>ПЭТ-155 0315</v>
          </cell>
        </row>
        <row r="3366">
          <cell r="A3366" t="str">
            <v>ПЭТ-155 0335</v>
          </cell>
        </row>
        <row r="3367">
          <cell r="A3367" t="str">
            <v>ПЭТ-155 0355 (0380)</v>
          </cell>
        </row>
        <row r="3368">
          <cell r="A3368" t="str">
            <v>ПЭТ-155 0400</v>
          </cell>
        </row>
        <row r="3369">
          <cell r="A3369" t="str">
            <v>ПЭТ-155 0425</v>
          </cell>
        </row>
        <row r="3370">
          <cell r="A3370" t="str">
            <v>ПЭТ-155 0450 (0475)</v>
          </cell>
        </row>
        <row r="3371">
          <cell r="A3371" t="str">
            <v>ПЭТ-155 0530</v>
          </cell>
        </row>
        <row r="3372">
          <cell r="A3372" t="str">
            <v>ПЭТ-155 0560</v>
          </cell>
        </row>
        <row r="3373">
          <cell r="A3373" t="str">
            <v>ПЭТ-155 0600</v>
          </cell>
        </row>
        <row r="3374">
          <cell r="A3374" t="str">
            <v>ПЭТ-155 0630</v>
          </cell>
        </row>
        <row r="3375">
          <cell r="A3375" t="str">
            <v>ПЭТ-155 0670</v>
          </cell>
        </row>
        <row r="3376">
          <cell r="A3376" t="str">
            <v>ПЭТ-155 0710</v>
          </cell>
        </row>
        <row r="3377">
          <cell r="A3377" t="str">
            <v>ПЭТ-155 0750</v>
          </cell>
        </row>
        <row r="3378">
          <cell r="A3378" t="str">
            <v>ПЭТ-155 0800</v>
          </cell>
        </row>
        <row r="3379">
          <cell r="A3379" t="str">
            <v>ПЭТ-155 0850</v>
          </cell>
        </row>
        <row r="3380">
          <cell r="A3380" t="str">
            <v>ПЭТ-155 0900</v>
          </cell>
        </row>
        <row r="3381">
          <cell r="A3381" t="str">
            <v>ПЭТ-155 0950</v>
          </cell>
        </row>
        <row r="3382">
          <cell r="A3382" t="str">
            <v>ПЭТ-155 1000</v>
          </cell>
        </row>
        <row r="3383">
          <cell r="A3383" t="str">
            <v>ПЭТ-155 1060</v>
          </cell>
        </row>
        <row r="3384">
          <cell r="A3384" t="str">
            <v>ПЭТ-155 1120 (1180)</v>
          </cell>
        </row>
        <row r="3385">
          <cell r="A3385" t="str">
            <v>ПЭТ-155 1250</v>
          </cell>
        </row>
        <row r="3386">
          <cell r="A3386" t="str">
            <v>ПЭТ-155 1320</v>
          </cell>
        </row>
        <row r="3387">
          <cell r="A3387" t="str">
            <v>ПЭТ-155 1400 (1450)</v>
          </cell>
        </row>
        <row r="3388">
          <cell r="A3388" t="str">
            <v>ПЭТ-155 1500 (1560)</v>
          </cell>
        </row>
        <row r="3389">
          <cell r="A3389" t="str">
            <v>ПЭТ-155 1600 - 2500</v>
          </cell>
        </row>
        <row r="3390">
          <cell r="A3390" t="str">
            <v>ПЭТВ-1 0160</v>
          </cell>
        </row>
        <row r="3391">
          <cell r="A3391" t="str">
            <v>ПЭТВ-2 0060</v>
          </cell>
        </row>
        <row r="3392">
          <cell r="A3392" t="str">
            <v>ПЭТВ-2 0063</v>
          </cell>
        </row>
        <row r="3393">
          <cell r="A3393" t="str">
            <v>ПЭТВ-2 0071</v>
          </cell>
        </row>
        <row r="3394">
          <cell r="A3394" t="str">
            <v>ПЭТВ-2 0080</v>
          </cell>
        </row>
        <row r="3395">
          <cell r="A3395" t="str">
            <v>ПЭТВ-2 0090</v>
          </cell>
        </row>
        <row r="3396">
          <cell r="A3396" t="str">
            <v>ПЭТВ-2 0100</v>
          </cell>
        </row>
        <row r="3397">
          <cell r="A3397" t="str">
            <v>ПЭТВ-2 0112</v>
          </cell>
        </row>
        <row r="3398">
          <cell r="A3398" t="str">
            <v>ПЭТВ-2 0120</v>
          </cell>
        </row>
        <row r="3399">
          <cell r="A3399" t="str">
            <v>ПЭТВ-2 0125</v>
          </cell>
        </row>
        <row r="3400">
          <cell r="A3400" t="str">
            <v>ПЭТВ-2 0130</v>
          </cell>
        </row>
        <row r="3401">
          <cell r="A3401" t="str">
            <v>ПЭТВ-2 0140</v>
          </cell>
        </row>
        <row r="3402">
          <cell r="A3402" t="str">
            <v>ПЭТВ-2 0150</v>
          </cell>
        </row>
        <row r="3403">
          <cell r="A3403" t="str">
            <v>ПЭТВ-2 0160</v>
          </cell>
        </row>
        <row r="3404">
          <cell r="A3404" t="str">
            <v>ПЭТВ-2 0170</v>
          </cell>
        </row>
        <row r="3405">
          <cell r="A3405" t="str">
            <v>ПЭТВ-2 0180</v>
          </cell>
        </row>
        <row r="3406">
          <cell r="A3406" t="str">
            <v>ПЭТВ-2 0200 - 0250</v>
          </cell>
        </row>
        <row r="3407">
          <cell r="A3407" t="str">
            <v>ПЭТВ-2 0265</v>
          </cell>
        </row>
        <row r="3408">
          <cell r="A3408" t="str">
            <v>ПЭТВ-2 0280 - 0380</v>
          </cell>
        </row>
        <row r="3409">
          <cell r="A3409" t="str">
            <v>ПЭТВ-2 0400 - 0630</v>
          </cell>
        </row>
        <row r="3410">
          <cell r="A3410" t="str">
            <v>ПЭТВ-2 0670 - 0950</v>
          </cell>
        </row>
        <row r="3411">
          <cell r="A3411" t="str">
            <v>ПЭТВ-2 1000 - 2500</v>
          </cell>
        </row>
        <row r="3412">
          <cell r="A3412" t="str">
            <v>МГШВ 0.12</v>
          </cell>
        </row>
        <row r="3413">
          <cell r="A3413" t="str">
            <v>МГШВ 0.14</v>
          </cell>
        </row>
        <row r="3414">
          <cell r="A3414" t="str">
            <v>МГШВ 0.2</v>
          </cell>
        </row>
        <row r="3415">
          <cell r="A3415" t="str">
            <v>МГШВ 0.35</v>
          </cell>
        </row>
        <row r="3416">
          <cell r="A3416" t="str">
            <v>МГШВ 0.5</v>
          </cell>
        </row>
        <row r="3417">
          <cell r="A3417" t="str">
            <v>МГШВ 0.75</v>
          </cell>
        </row>
        <row r="3418">
          <cell r="A3418" t="str">
            <v>МГШВ 1</v>
          </cell>
        </row>
        <row r="3419">
          <cell r="A3419" t="str">
            <v>МГШВ-1 0.12</v>
          </cell>
        </row>
        <row r="3420">
          <cell r="A3420" t="str">
            <v>МГШВ-1 0.14</v>
          </cell>
        </row>
        <row r="3421">
          <cell r="A3421" t="str">
            <v>МГШВ-1 0.2</v>
          </cell>
        </row>
        <row r="3422">
          <cell r="A3422" t="str">
            <v>МГШВ-1 0.35</v>
          </cell>
        </row>
        <row r="3423">
          <cell r="A3423" t="str">
            <v>МГШВ-1 0.5</v>
          </cell>
        </row>
        <row r="3424">
          <cell r="A3424" t="str">
            <v>МГШВ-1 0.75</v>
          </cell>
        </row>
        <row r="3425">
          <cell r="A3425" t="str">
            <v>МГШВ-1 1</v>
          </cell>
        </row>
        <row r="3426">
          <cell r="A3426" t="str">
            <v>МГШВ-1 1.5</v>
          </cell>
        </row>
        <row r="3427">
          <cell r="A3427" t="str">
            <v>МГШВ 1.5</v>
          </cell>
        </row>
        <row r="3428">
          <cell r="A3428" t="str">
            <v>МГШВЭ 0.12</v>
          </cell>
        </row>
        <row r="3429">
          <cell r="A3429" t="str">
            <v>МГШВЭ 0.14</v>
          </cell>
        </row>
        <row r="3430">
          <cell r="A3430" t="str">
            <v>МГШВЭ 0.2</v>
          </cell>
        </row>
        <row r="3431">
          <cell r="A3431" t="str">
            <v>МГШВЭ 0.35</v>
          </cell>
        </row>
        <row r="3432">
          <cell r="A3432" t="str">
            <v>МГШВЭ 0.5</v>
          </cell>
        </row>
        <row r="3433">
          <cell r="A3433" t="str">
            <v>МГШВЭ 0.75</v>
          </cell>
        </row>
        <row r="3434">
          <cell r="A3434" t="str">
            <v>МГШВЭ 2х 0.35</v>
          </cell>
        </row>
        <row r="3435">
          <cell r="A3435" t="str">
            <v>МГШВЭ 2х 0.5</v>
          </cell>
        </row>
        <row r="3436">
          <cell r="A3436" t="str">
            <v>МГШВЭ 2х 0.75</v>
          </cell>
        </row>
        <row r="3437">
          <cell r="A3437" t="str">
            <v>МГШВЭ 3х 0.35</v>
          </cell>
        </row>
        <row r="3438">
          <cell r="A3438" t="str">
            <v>МГШВЭ 3х 0.5</v>
          </cell>
        </row>
        <row r="3439">
          <cell r="A3439" t="str">
            <v>МГШВЭ 3х 0.75</v>
          </cell>
        </row>
        <row r="3440">
          <cell r="A3440" t="str">
            <v>СИП-4 2х 16</v>
          </cell>
        </row>
        <row r="3441">
          <cell r="A3441" t="str">
            <v>СИП-4 2х 25</v>
          </cell>
        </row>
        <row r="3442">
          <cell r="A3442" t="str">
            <v>СИП-2 3х 16+ 1х 25</v>
          </cell>
        </row>
        <row r="3443">
          <cell r="A3443" t="str">
            <v>СИП-2 3х 25+ 1х 35</v>
          </cell>
        </row>
        <row r="3444">
          <cell r="A3444" t="str">
            <v>СИП-2 3х 25+54.6</v>
          </cell>
        </row>
        <row r="3445">
          <cell r="A3445" t="str">
            <v>СИП-2 3х 25+54.6+16</v>
          </cell>
        </row>
        <row r="3446">
          <cell r="A3446" t="str">
            <v>СИП-2 3х 35+ 1х 50</v>
          </cell>
        </row>
        <row r="3447">
          <cell r="A3447" t="str">
            <v>СИП-2 3х 35+ 1х 50+ 1х 25- 0.6/1</v>
          </cell>
        </row>
        <row r="3448">
          <cell r="A3448" t="str">
            <v>СИП-2 3х 35+ 1х 50+ 2х 16- 0.6/1</v>
          </cell>
        </row>
        <row r="3449">
          <cell r="A3449" t="str">
            <v>СИП-2 3х 35+50+16</v>
          </cell>
        </row>
        <row r="3450">
          <cell r="A3450" t="str">
            <v>СИП-2 3х 35+54.6</v>
          </cell>
        </row>
        <row r="3451">
          <cell r="A3451" t="str">
            <v>СИП-2 3х 35+54.6+16</v>
          </cell>
        </row>
        <row r="3452">
          <cell r="A3452" t="str">
            <v>СИП-2 3х 35+54.6+25</v>
          </cell>
        </row>
        <row r="3453">
          <cell r="A3453" t="str">
            <v>СИП-2 3х 50+ 1х 70</v>
          </cell>
        </row>
        <row r="3454">
          <cell r="A3454" t="str">
            <v>СИП-2 3х 50+ 1х 50+ 1х 16- 0.6/1</v>
          </cell>
        </row>
        <row r="3455">
          <cell r="A3455" t="str">
            <v>СИП-2 3х 50+ 1х 50+ 1х 25- 0.6/1</v>
          </cell>
        </row>
        <row r="3456">
          <cell r="A3456" t="str">
            <v>СИП-2 3х 50+ 1х 50+ 2х 16- 0.6/1</v>
          </cell>
        </row>
        <row r="3457">
          <cell r="A3457" t="str">
            <v>СИП-2 3х 50+ 1х 50+ 2х 25- 0.6/1</v>
          </cell>
        </row>
        <row r="3458">
          <cell r="A3458" t="str">
            <v>СИП-2 3х 50+ 1х 50-0.6/1</v>
          </cell>
        </row>
        <row r="3459">
          <cell r="A3459" t="str">
            <v>СИП-2 3х 50+ 1х 70+ 1х 25- 0.6/1</v>
          </cell>
        </row>
        <row r="3460">
          <cell r="A3460" t="str">
            <v>СИП-2 3х 50+ 1х 70+ 2х 16- 0.6/1</v>
          </cell>
        </row>
        <row r="3461">
          <cell r="A3461" t="str">
            <v>СИП-2 3х 50+54.6</v>
          </cell>
        </row>
        <row r="3462">
          <cell r="A3462" t="str">
            <v>СИП-2 3х 50+54.6+16</v>
          </cell>
        </row>
        <row r="3463">
          <cell r="A3463" t="str">
            <v>СИП-2 3х 50+70+16</v>
          </cell>
        </row>
        <row r="3464">
          <cell r="A3464" t="str">
            <v>СИП-2 3х 70+ 1х 70+ 1х 25- 0.6/1</v>
          </cell>
        </row>
        <row r="3465">
          <cell r="A3465" t="str">
            <v>СИП-2 3х 70+ 1х 70+ 2х 25- 0.6/1</v>
          </cell>
        </row>
        <row r="3466">
          <cell r="A3466" t="str">
            <v>СИП-2 3х 70+ 1х 95+ 1х 25- 0.6/1</v>
          </cell>
        </row>
        <row r="3467">
          <cell r="A3467" t="str">
            <v>СИП-2 3х 70+54.6</v>
          </cell>
        </row>
        <row r="3468">
          <cell r="A3468" t="str">
            <v>СИП-2 3х 70+54.6+16</v>
          </cell>
        </row>
        <row r="3469">
          <cell r="A3469" t="str">
            <v>СИП-2 3х 70+54.6+25</v>
          </cell>
        </row>
        <row r="3470">
          <cell r="A3470" t="str">
            <v>СИП-2 3х 70+70</v>
          </cell>
        </row>
        <row r="3471">
          <cell r="A3471" t="str">
            <v>СИП-2 3х 70+70+2х 16</v>
          </cell>
        </row>
        <row r="3472">
          <cell r="A3472" t="str">
            <v>СИП-2 3х 70+70+16</v>
          </cell>
        </row>
        <row r="3473">
          <cell r="A3473" t="str">
            <v>СИП-2 3х 70+95</v>
          </cell>
        </row>
        <row r="3474">
          <cell r="A3474" t="str">
            <v>СИП-2 3х 70+95+16</v>
          </cell>
        </row>
        <row r="3475">
          <cell r="A3475" t="str">
            <v>СИП-2 3х 95+ 1х 70+ 1х 16- 0.6/1</v>
          </cell>
        </row>
        <row r="3476">
          <cell r="A3476" t="str">
            <v>СИП-2 3х 95+ 1х 70+ 1х 25- 0.6/1</v>
          </cell>
        </row>
        <row r="3477">
          <cell r="A3477" t="str">
            <v>СИП-2 3х 95+ 1х 95+ 1х 16- 0.6/1</v>
          </cell>
        </row>
        <row r="3478">
          <cell r="A3478" t="str">
            <v>СИП-2 3х 95+ 1х 95+ 1х 25- 0.6/1</v>
          </cell>
        </row>
        <row r="3479">
          <cell r="A3479" t="str">
            <v>СИП-2 3х 95+70</v>
          </cell>
        </row>
        <row r="3480">
          <cell r="A3480" t="str">
            <v>СИП-2 3х 95+95</v>
          </cell>
        </row>
        <row r="3481">
          <cell r="A3481" t="str">
            <v>СИП-2 3х 120+ 1х 95-0.6/1</v>
          </cell>
        </row>
        <row r="3482">
          <cell r="A3482" t="str">
            <v>СИП-4 4х 16</v>
          </cell>
        </row>
        <row r="3483">
          <cell r="A3483" t="str">
            <v>СИП-2 4х 16+ 1х 25</v>
          </cell>
        </row>
        <row r="3484">
          <cell r="A3484" t="str">
            <v>СИП-4 4х 25</v>
          </cell>
        </row>
        <row r="3485">
          <cell r="A3485" t="str">
            <v>СИП-2 4х 25+ 1х 35</v>
          </cell>
        </row>
        <row r="3486">
          <cell r="A3486" t="str">
            <v>СИП-3 1х35-20</v>
          </cell>
        </row>
        <row r="3487">
          <cell r="A3487" t="str">
            <v>СИП-3 1х50-20</v>
          </cell>
        </row>
        <row r="3488">
          <cell r="A3488" t="str">
            <v>СИП-3 1х70-20</v>
          </cell>
        </row>
        <row r="3489">
          <cell r="A3489" t="str">
            <v>СИП-3 1х95-20</v>
          </cell>
        </row>
        <row r="3490">
          <cell r="A3490" t="str">
            <v>СИП-3 1х120-20</v>
          </cell>
        </row>
        <row r="3491">
          <cell r="A3491" t="str">
            <v>СИП-3 1х150-20</v>
          </cell>
        </row>
        <row r="3492">
          <cell r="A3492" t="str">
            <v>А 16 (43кг/км)</v>
          </cell>
        </row>
        <row r="3493">
          <cell r="A3493" t="str">
            <v>А 25 (68кг/км)</v>
          </cell>
        </row>
        <row r="3494">
          <cell r="A3494" t="str">
            <v>А 35 (94кг/км)</v>
          </cell>
        </row>
        <row r="3495">
          <cell r="A3495" t="str">
            <v>А 50 (135кг/км)</v>
          </cell>
        </row>
        <row r="3496">
          <cell r="A3496" t="str">
            <v>А 70 (189кг/км)</v>
          </cell>
        </row>
        <row r="3497">
          <cell r="A3497" t="str">
            <v>А 95 (252кг/км)</v>
          </cell>
        </row>
        <row r="3498">
          <cell r="A3498" t="str">
            <v>А 120 (321кг/км)</v>
          </cell>
        </row>
        <row r="3499">
          <cell r="A3499" t="str">
            <v>АС 35 (149кг/км)</v>
          </cell>
        </row>
        <row r="3500">
          <cell r="A3500" t="str">
            <v>АС 50 (194кг/км)</v>
          </cell>
        </row>
        <row r="3501">
          <cell r="A3501" t="str">
            <v>АС 70 (274кг/км)</v>
          </cell>
        </row>
        <row r="3502">
          <cell r="A3502" t="str">
            <v>АС 95 (384кг/км)</v>
          </cell>
        </row>
        <row r="3503">
          <cell r="A3503" t="str">
            <v>АС 120 (471кг/км)</v>
          </cell>
        </row>
        <row r="3504">
          <cell r="A3504" t="str">
            <v>БПВЛ 0.35</v>
          </cell>
        </row>
        <row r="3505">
          <cell r="A3505" t="str">
            <v>БПВЛ 0.5</v>
          </cell>
        </row>
        <row r="3506">
          <cell r="A3506" t="str">
            <v>БПВЛ 0.75</v>
          </cell>
        </row>
        <row r="3507">
          <cell r="A3507" t="str">
            <v>БПВЛ 1</v>
          </cell>
        </row>
        <row r="3508">
          <cell r="A3508" t="str">
            <v>БПВЛ 1.5</v>
          </cell>
        </row>
        <row r="3509">
          <cell r="A3509" t="str">
            <v>БПВЛ 2.5</v>
          </cell>
        </row>
        <row r="3510">
          <cell r="A3510" t="str">
            <v>БПВЛ 4</v>
          </cell>
        </row>
        <row r="3511">
          <cell r="A3511" t="str">
            <v>БПВЛ 6</v>
          </cell>
        </row>
        <row r="3512">
          <cell r="A3512" t="str">
            <v>БПВЛ 10</v>
          </cell>
        </row>
        <row r="3513">
          <cell r="A3513" t="str">
            <v>БПВЛ 16</v>
          </cell>
        </row>
        <row r="3514">
          <cell r="A3514" t="str">
            <v>БПВЛ 25</v>
          </cell>
        </row>
        <row r="3515">
          <cell r="A3515" t="str">
            <v>БПВЛ 35</v>
          </cell>
        </row>
        <row r="3516">
          <cell r="A3516" t="str">
            <v>БПВЛ 50</v>
          </cell>
        </row>
        <row r="3517">
          <cell r="A3517" t="str">
            <v>БПВЛ 70</v>
          </cell>
        </row>
        <row r="3518">
          <cell r="A3518" t="str">
            <v>БПВЛ 95</v>
          </cell>
        </row>
        <row r="3519">
          <cell r="A3519" t="str">
            <v>ПВС 2х 0.75 Белый</v>
          </cell>
        </row>
        <row r="3520">
          <cell r="A3520" t="str">
            <v>ПВС 2x 1.5 Белый</v>
          </cell>
        </row>
        <row r="3521">
          <cell r="A3521" t="str">
            <v>ПВС 2x 1 Белый</v>
          </cell>
        </row>
        <row r="3522">
          <cell r="A3522" t="str">
            <v>ПВС 2x 2.5 Белый</v>
          </cell>
        </row>
        <row r="3523">
          <cell r="A3523" t="str">
            <v>ПВС 2х 4</v>
          </cell>
        </row>
        <row r="3524">
          <cell r="A3524" t="str">
            <v>ПВС 3х 0.75 Белый</v>
          </cell>
        </row>
        <row r="3525">
          <cell r="A3525" t="str">
            <v>ПВС 3х 1.5 Белый</v>
          </cell>
        </row>
        <row r="3526">
          <cell r="A3526" t="str">
            <v>ПВС 3х 1 Белый</v>
          </cell>
        </row>
        <row r="3527">
          <cell r="A3527" t="str">
            <v>ПВС 3х 2.5 Белый</v>
          </cell>
        </row>
        <row r="3528">
          <cell r="A3528" t="str">
            <v>ПВС 3х 4</v>
          </cell>
        </row>
        <row r="3529">
          <cell r="A3529" t="str">
            <v>ПВС 3х 6</v>
          </cell>
        </row>
        <row r="3530">
          <cell r="A3530" t="str">
            <v>ПВС 4х 0.75 Белый</v>
          </cell>
        </row>
        <row r="3531">
          <cell r="A3531" t="str">
            <v>ПВС 4х 1.5 Белый</v>
          </cell>
        </row>
        <row r="3532">
          <cell r="A3532" t="str">
            <v>ПВС 4х 1 Белый</v>
          </cell>
        </row>
        <row r="3533">
          <cell r="A3533" t="str">
            <v>ПВС 4х 2.5 Белый</v>
          </cell>
        </row>
        <row r="3534">
          <cell r="A3534" t="str">
            <v>ПВС 4х 4 Белый</v>
          </cell>
        </row>
        <row r="3535">
          <cell r="A3535" t="str">
            <v>ПВС 4х 6</v>
          </cell>
        </row>
        <row r="3536">
          <cell r="A3536" t="str">
            <v>ПВС 4х 10</v>
          </cell>
        </row>
        <row r="3537">
          <cell r="A3537" t="str">
            <v>ПВС 4х 16</v>
          </cell>
        </row>
        <row r="3538">
          <cell r="A3538" t="str">
            <v>ПВС 5х 1.5</v>
          </cell>
        </row>
        <row r="3539">
          <cell r="A3539" t="str">
            <v>ПВС 5х 2.5</v>
          </cell>
        </row>
        <row r="3540">
          <cell r="A3540" t="str">
            <v>ПВС 5х 4</v>
          </cell>
        </row>
        <row r="3541">
          <cell r="A3541" t="str">
            <v>ПВС 5х 6</v>
          </cell>
        </row>
        <row r="3542">
          <cell r="A3542" t="str">
            <v>ПВС 5х 10</v>
          </cell>
        </row>
        <row r="3543">
          <cell r="A3543" t="str">
            <v>ШВВП 2х 0.5 Белый</v>
          </cell>
        </row>
        <row r="3544">
          <cell r="A3544" t="str">
            <v>ШВВП 2х 0.75 Белый</v>
          </cell>
        </row>
        <row r="3545">
          <cell r="A3545" t="str">
            <v>ШВВП 3х 0.5 Белый</v>
          </cell>
        </row>
        <row r="3546">
          <cell r="A3546" t="str">
            <v>ШВВП 3х 0.75 Белый</v>
          </cell>
        </row>
        <row r="3547">
          <cell r="A3547" t="str">
            <v>АПВ 2.5 Белый</v>
          </cell>
        </row>
        <row r="3548">
          <cell r="A3548" t="str">
            <v>АПВ 4 Белый</v>
          </cell>
        </row>
        <row r="3549">
          <cell r="A3549" t="str">
            <v>АПВ 6</v>
          </cell>
        </row>
        <row r="3550">
          <cell r="A3550" t="str">
            <v>АПВ 10</v>
          </cell>
        </row>
        <row r="3551">
          <cell r="A3551" t="str">
            <v>АПВ 16</v>
          </cell>
        </row>
        <row r="3552">
          <cell r="A3552" t="str">
            <v>АПВ 25</v>
          </cell>
        </row>
        <row r="3553">
          <cell r="A3553" t="str">
            <v>АПВ 35</v>
          </cell>
        </row>
        <row r="3554">
          <cell r="A3554" t="str">
            <v>АПВ 50</v>
          </cell>
        </row>
        <row r="3555">
          <cell r="A3555" t="str">
            <v>АПВ 70</v>
          </cell>
        </row>
        <row r="3556">
          <cell r="A3556" t="str">
            <v>АПВ 95</v>
          </cell>
        </row>
        <row r="3557">
          <cell r="A3557" t="str">
            <v>АПВ 120</v>
          </cell>
        </row>
        <row r="3558">
          <cell r="A3558" t="str">
            <v>АППВ 2х 2.5</v>
          </cell>
        </row>
        <row r="3559">
          <cell r="A3559" t="str">
            <v>АППВ 2х 4</v>
          </cell>
        </row>
        <row r="3560">
          <cell r="A3560" t="str">
            <v>АППВ 3х 2.5</v>
          </cell>
        </row>
        <row r="3561">
          <cell r="A3561" t="str">
            <v>АППВ 3х 4</v>
          </cell>
        </row>
        <row r="3562">
          <cell r="A3562" t="str">
            <v>ВПП 2.5</v>
          </cell>
        </row>
        <row r="3563">
          <cell r="A3563" t="str">
            <v>ВПП 4</v>
          </cell>
        </row>
        <row r="3564">
          <cell r="A3564" t="str">
            <v>ВПП 6</v>
          </cell>
        </row>
        <row r="3565">
          <cell r="A3565" t="str">
            <v>ВПП 10</v>
          </cell>
        </row>
        <row r="3566">
          <cell r="A3566" t="str">
            <v>ВПП 16</v>
          </cell>
        </row>
        <row r="3567">
          <cell r="A3567" t="str">
            <v>ВПП 25</v>
          </cell>
        </row>
        <row r="3568">
          <cell r="A3568" t="str">
            <v>ВПП 35</v>
          </cell>
        </row>
        <row r="3569">
          <cell r="A3569" t="str">
            <v>ВПП 50</v>
          </cell>
        </row>
        <row r="3570">
          <cell r="A3570" t="str">
            <v>ВПП 70</v>
          </cell>
        </row>
        <row r="3571">
          <cell r="A3571" t="str">
            <v>ВПП 95</v>
          </cell>
        </row>
        <row r="3572">
          <cell r="A3572" t="str">
            <v>ПВ1(ПуВ) 0.5 Белый</v>
          </cell>
        </row>
        <row r="3573">
          <cell r="A3573" t="str">
            <v>ПВ1(ПуВ) 0.75 Белый</v>
          </cell>
        </row>
        <row r="3574">
          <cell r="A3574" t="str">
            <v>ПВ1(ПуВ) 1.5 Белый</v>
          </cell>
        </row>
        <row r="3575">
          <cell r="A3575" t="str">
            <v>ПВ1(ПуВ) 1 Белый</v>
          </cell>
        </row>
        <row r="3576">
          <cell r="A3576" t="str">
            <v>ПВ1(ПуВ) 2.5 Белый</v>
          </cell>
        </row>
        <row r="3577">
          <cell r="A3577" t="str">
            <v>ПВ1(ПуВ) 4 Белый</v>
          </cell>
        </row>
        <row r="3578">
          <cell r="A3578" t="str">
            <v>ПВ1(ПуВ) 6 Белый</v>
          </cell>
        </row>
        <row r="3579">
          <cell r="A3579" t="str">
            <v>ПВ1 10 Белый</v>
          </cell>
        </row>
        <row r="3580">
          <cell r="A3580" t="str">
            <v>ПВ1 16 Белый</v>
          </cell>
        </row>
        <row r="3581">
          <cell r="A3581" t="str">
            <v>ПВ1 25 Белый</v>
          </cell>
        </row>
        <row r="3582">
          <cell r="A3582" t="str">
            <v>ПВ1 35 Белый</v>
          </cell>
        </row>
        <row r="3583">
          <cell r="A3583" t="str">
            <v>ПВ1 50 Белый</v>
          </cell>
        </row>
        <row r="3584">
          <cell r="A3584" t="str">
            <v>ПВ1 50 Желтый</v>
          </cell>
        </row>
        <row r="3585">
          <cell r="A3585" t="str">
            <v>ПВ1 50 Желто-Зеленый</v>
          </cell>
        </row>
        <row r="3586">
          <cell r="A3586" t="str">
            <v>ПВ1 50 Зеленый</v>
          </cell>
        </row>
        <row r="3587">
          <cell r="A3587" t="str">
            <v>ПВ1 50 Красный</v>
          </cell>
        </row>
        <row r="3588">
          <cell r="A3588" t="str">
            <v>ПВ1 50 Синий</v>
          </cell>
        </row>
        <row r="3589">
          <cell r="A3589" t="str">
            <v>ПВ1 50 Черный</v>
          </cell>
        </row>
        <row r="3590">
          <cell r="A3590" t="str">
            <v>ПВ1 70 Белый</v>
          </cell>
        </row>
        <row r="3591">
          <cell r="A3591" t="str">
            <v>ПВ1 70 Желтый</v>
          </cell>
        </row>
        <row r="3592">
          <cell r="A3592" t="str">
            <v>ПВ1 70 Желто-Зеленый</v>
          </cell>
        </row>
        <row r="3593">
          <cell r="A3593" t="str">
            <v>ПВ1 70 Зеленый</v>
          </cell>
        </row>
        <row r="3594">
          <cell r="A3594" t="str">
            <v>ПВ1 70 Красный</v>
          </cell>
        </row>
        <row r="3595">
          <cell r="A3595" t="str">
            <v>ПВ1 70 Синий</v>
          </cell>
        </row>
        <row r="3596">
          <cell r="A3596" t="str">
            <v>ПВ1 70 Черный</v>
          </cell>
        </row>
        <row r="3597">
          <cell r="A3597" t="str">
            <v>ПВ1 95 Белый</v>
          </cell>
        </row>
        <row r="3598">
          <cell r="A3598" t="str">
            <v>ПВ1 95 Желтый</v>
          </cell>
        </row>
        <row r="3599">
          <cell r="A3599" t="str">
            <v>ПВ1 95 Желто-Зеленый</v>
          </cell>
        </row>
        <row r="3600">
          <cell r="A3600" t="str">
            <v>ПВ1 95 Зеленый</v>
          </cell>
        </row>
        <row r="3601">
          <cell r="A3601" t="str">
            <v>ПВ1 95 Красный</v>
          </cell>
        </row>
        <row r="3602">
          <cell r="A3602" t="str">
            <v>ПВ1 95 Синий</v>
          </cell>
        </row>
        <row r="3603">
          <cell r="A3603" t="str">
            <v>ПВ1 95 Черный</v>
          </cell>
        </row>
        <row r="3604">
          <cell r="A3604" t="str">
            <v>ПВ3(ПуГВ) 0.5 Белый</v>
          </cell>
        </row>
        <row r="3605">
          <cell r="A3605" t="str">
            <v>ПВ3(ПуГВ) 0.75 Белый</v>
          </cell>
        </row>
        <row r="3606">
          <cell r="A3606" t="str">
            <v>ПВ3(ПуГВ) 1.5 Белый</v>
          </cell>
        </row>
        <row r="3607">
          <cell r="A3607" t="str">
            <v>ПВ3(ПуГВ) 1 Белый</v>
          </cell>
        </row>
        <row r="3608">
          <cell r="A3608" t="str">
            <v>ПВ3(ПуГВ) 2.5 Белый</v>
          </cell>
        </row>
        <row r="3609">
          <cell r="A3609" t="str">
            <v>ПВ3 4 Белый</v>
          </cell>
        </row>
        <row r="3610">
          <cell r="A3610" t="str">
            <v>ПВ3 6 Белый</v>
          </cell>
        </row>
        <row r="3611">
          <cell r="A3611" t="str">
            <v>ПВ3 10 Белый</v>
          </cell>
        </row>
        <row r="3612">
          <cell r="A3612" t="str">
            <v>ПВ3 10 Желтый</v>
          </cell>
        </row>
        <row r="3613">
          <cell r="A3613" t="str">
            <v>ПВ3 10 Желто-Зеленый</v>
          </cell>
        </row>
        <row r="3614">
          <cell r="A3614" t="str">
            <v>ПВ3 10 Зеленый</v>
          </cell>
        </row>
        <row r="3615">
          <cell r="A3615" t="str">
            <v>ПВ3 10 Красный</v>
          </cell>
        </row>
        <row r="3616">
          <cell r="A3616" t="str">
            <v>ПВ3 10 Синий</v>
          </cell>
        </row>
        <row r="3617">
          <cell r="A3617" t="str">
            <v>ПВ3 10 Черный</v>
          </cell>
        </row>
        <row r="3618">
          <cell r="A3618" t="str">
            <v>ПВ3 16 Белый</v>
          </cell>
        </row>
        <row r="3619">
          <cell r="A3619" t="str">
            <v>ПВ3 16 Желтый</v>
          </cell>
        </row>
        <row r="3620">
          <cell r="A3620" t="str">
            <v>ПВ3 16 Желто-Зеленый</v>
          </cell>
        </row>
        <row r="3621">
          <cell r="A3621" t="str">
            <v>ПВ3 16 Зеленый</v>
          </cell>
        </row>
        <row r="3622">
          <cell r="A3622" t="str">
            <v>ПВ3 16 Красный</v>
          </cell>
        </row>
        <row r="3623">
          <cell r="A3623" t="str">
            <v>ПВ3 16 Синий</v>
          </cell>
        </row>
        <row r="3624">
          <cell r="A3624" t="str">
            <v>ПВ3 16 Черный</v>
          </cell>
        </row>
        <row r="3625">
          <cell r="A3625" t="str">
            <v>ПВ3 25 Белый</v>
          </cell>
        </row>
        <row r="3626">
          <cell r="A3626" t="str">
            <v>ПВ3 25 Голубой</v>
          </cell>
        </row>
        <row r="3627">
          <cell r="A3627" t="str">
            <v>ПВ3 25 Желтый</v>
          </cell>
        </row>
        <row r="3628">
          <cell r="A3628" t="str">
            <v>ПВ3 25 Желто-Зеленый</v>
          </cell>
        </row>
        <row r="3629">
          <cell r="A3629" t="str">
            <v>ПВ3 25 Зеленый</v>
          </cell>
        </row>
        <row r="3630">
          <cell r="A3630" t="str">
            <v>ПВ3 25 Красный</v>
          </cell>
        </row>
        <row r="3631">
          <cell r="A3631" t="str">
            <v>ПВ3 25 Синий</v>
          </cell>
        </row>
        <row r="3632">
          <cell r="A3632" t="str">
            <v>ПВ3 25 Черный</v>
          </cell>
        </row>
        <row r="3633">
          <cell r="A3633" t="str">
            <v>ПВ3 35 Белый</v>
          </cell>
        </row>
        <row r="3634">
          <cell r="A3634" t="str">
            <v>ПВ3 35 Желтый</v>
          </cell>
        </row>
        <row r="3635">
          <cell r="A3635" t="str">
            <v>ПВ3 35 Желто-Зеленый</v>
          </cell>
        </row>
        <row r="3636">
          <cell r="A3636" t="str">
            <v>ПВ3 35 Зеленый</v>
          </cell>
        </row>
        <row r="3637">
          <cell r="A3637" t="str">
            <v>ПВ3 35 Красный</v>
          </cell>
        </row>
        <row r="3638">
          <cell r="A3638" t="str">
            <v>ПВ3 35 Синий</v>
          </cell>
        </row>
        <row r="3639">
          <cell r="A3639" t="str">
            <v>ПВ3 35 Черный</v>
          </cell>
        </row>
        <row r="3640">
          <cell r="A3640" t="str">
            <v>ПВ3 50 Белый</v>
          </cell>
        </row>
        <row r="3641">
          <cell r="A3641" t="str">
            <v>ПВ3 50 Желтый</v>
          </cell>
        </row>
        <row r="3642">
          <cell r="A3642" t="str">
            <v>ПВ3 50 Желто-Зеленый</v>
          </cell>
        </row>
        <row r="3643">
          <cell r="A3643" t="str">
            <v>ПВ3 50 Зеленый</v>
          </cell>
        </row>
        <row r="3644">
          <cell r="A3644" t="str">
            <v>ПВ3 50 Красный</v>
          </cell>
        </row>
        <row r="3645">
          <cell r="A3645" t="str">
            <v>ПВ3 50 Синий</v>
          </cell>
        </row>
        <row r="3646">
          <cell r="A3646" t="str">
            <v>ПВ3 50 Черный</v>
          </cell>
        </row>
        <row r="3647">
          <cell r="A3647" t="str">
            <v>ПВ3 70 Белый</v>
          </cell>
        </row>
        <row r="3648">
          <cell r="A3648" t="str">
            <v>ПВ3 70 Желтый</v>
          </cell>
        </row>
        <row r="3649">
          <cell r="A3649" t="str">
            <v>ПВ3 70 Желто-Зеленый</v>
          </cell>
        </row>
        <row r="3650">
          <cell r="A3650" t="str">
            <v>ПВ3 70 Зеленый</v>
          </cell>
        </row>
        <row r="3651">
          <cell r="A3651" t="str">
            <v>ПВ3 70 Красный</v>
          </cell>
        </row>
        <row r="3652">
          <cell r="A3652" t="str">
            <v>ПВ3 70 Синий</v>
          </cell>
        </row>
        <row r="3653">
          <cell r="A3653" t="str">
            <v>ПВ3 70 Черный</v>
          </cell>
        </row>
        <row r="3654">
          <cell r="A3654" t="str">
            <v>ПВ3 95 Белый</v>
          </cell>
        </row>
        <row r="3655">
          <cell r="A3655" t="str">
            <v>ПВ3 95 Желтый</v>
          </cell>
        </row>
        <row r="3656">
          <cell r="A3656" t="str">
            <v>ПВ3 95 Желто-Зеленый</v>
          </cell>
        </row>
        <row r="3657">
          <cell r="A3657" t="str">
            <v>ПВ3 95 Зеленый</v>
          </cell>
        </row>
        <row r="3658">
          <cell r="A3658" t="str">
            <v>ПВ3 95 Красный</v>
          </cell>
        </row>
        <row r="3659">
          <cell r="A3659" t="str">
            <v>ПВ3 95 Синий</v>
          </cell>
        </row>
        <row r="3660">
          <cell r="A3660" t="str">
            <v>ПВ3 95 Черный</v>
          </cell>
        </row>
        <row r="3661">
          <cell r="A3661" t="str">
            <v>ПВ3 120 Белый</v>
          </cell>
        </row>
        <row r="3662">
          <cell r="A3662" t="str">
            <v>ПГВА 0.5</v>
          </cell>
        </row>
        <row r="3663">
          <cell r="A3663" t="str">
            <v>ПГВА 0.75</v>
          </cell>
        </row>
        <row r="3664">
          <cell r="A3664" t="str">
            <v>ПГВА 1</v>
          </cell>
        </row>
        <row r="3665">
          <cell r="A3665" t="str">
            <v>ПГВА 1.5</v>
          </cell>
        </row>
        <row r="3666">
          <cell r="A3666" t="str">
            <v>ПГВА 2</v>
          </cell>
        </row>
        <row r="3667">
          <cell r="A3667" t="str">
            <v>ПГВА 2.5</v>
          </cell>
        </row>
        <row r="3668">
          <cell r="A3668" t="str">
            <v>ПГВА 3</v>
          </cell>
        </row>
        <row r="3669">
          <cell r="A3669" t="str">
            <v>ПГВА 4</v>
          </cell>
        </row>
        <row r="3670">
          <cell r="A3670" t="str">
            <v>ПГВА 6</v>
          </cell>
        </row>
        <row r="3671">
          <cell r="A3671" t="str">
            <v>ПГВА 10</v>
          </cell>
        </row>
        <row r="3672">
          <cell r="A3672" t="str">
            <v>ПГВА 16</v>
          </cell>
        </row>
        <row r="3673">
          <cell r="A3673" t="str">
            <v>ПГВА 25</v>
          </cell>
        </row>
        <row r="3674">
          <cell r="A3674" t="str">
            <v>ПГВА 35</v>
          </cell>
        </row>
        <row r="3675">
          <cell r="A3675" t="str">
            <v>ПГВА 50</v>
          </cell>
        </row>
        <row r="3676">
          <cell r="A3676" t="str">
            <v>ПГВА 70</v>
          </cell>
        </row>
        <row r="3677">
          <cell r="A3677" t="str">
            <v>ПУГНП (ПБППг) 2х 1.5 Белый</v>
          </cell>
        </row>
        <row r="3678">
          <cell r="A3678" t="str">
            <v>ПУГНП (ПБППг) 2х 2.5 Белый</v>
          </cell>
        </row>
        <row r="3679">
          <cell r="A3679" t="str">
            <v>ПУГНП (ПБППг) 3х 1.5 Белый</v>
          </cell>
        </row>
        <row r="3680">
          <cell r="A3680" t="str">
            <v>ПУГНП (ПБППг) 3х 2.5 Белый</v>
          </cell>
        </row>
        <row r="3681">
          <cell r="A3681" t="str">
            <v>ПУНП 2х 1.5 Белый</v>
          </cell>
        </row>
        <row r="3682">
          <cell r="A3682" t="str">
            <v>ПУНП 2х 2.5 Белый</v>
          </cell>
        </row>
        <row r="3683">
          <cell r="A3683" t="str">
            <v>ПУНП 3х 1.5 Белый</v>
          </cell>
        </row>
        <row r="3684">
          <cell r="A3684" t="str">
            <v>ПУНП 3х 2.5 Белый</v>
          </cell>
        </row>
        <row r="3685">
          <cell r="A3685" t="str">
            <v>РКГМ-0.75</v>
          </cell>
        </row>
        <row r="3686">
          <cell r="A3686" t="str">
            <v>РКГМ-1</v>
          </cell>
        </row>
        <row r="3687">
          <cell r="A3687" t="str">
            <v>РКГМ-1.5</v>
          </cell>
        </row>
        <row r="3688">
          <cell r="A3688" t="str">
            <v>РКГМ-2.5</v>
          </cell>
        </row>
        <row r="3689">
          <cell r="A3689" t="str">
            <v>РКГМ-4</v>
          </cell>
        </row>
        <row r="3690">
          <cell r="A3690" t="str">
            <v>РКГМ-6</v>
          </cell>
        </row>
        <row r="3691">
          <cell r="A3691" t="str">
            <v>РКГМ-10</v>
          </cell>
        </row>
        <row r="3692">
          <cell r="A3692" t="str">
            <v>РКГМ-16</v>
          </cell>
        </row>
        <row r="3693">
          <cell r="A3693" t="str">
            <v>РКГМ-25</v>
          </cell>
        </row>
        <row r="3694">
          <cell r="A3694" t="str">
            <v>РКГМ-35</v>
          </cell>
        </row>
        <row r="3695">
          <cell r="A3695" t="str">
            <v>РКГМ-50</v>
          </cell>
        </row>
        <row r="3696">
          <cell r="A3696" t="str">
            <v>РКГМ-70</v>
          </cell>
        </row>
        <row r="3697">
          <cell r="A3697" t="str">
            <v>РКГМ-95</v>
          </cell>
        </row>
        <row r="3698">
          <cell r="A3698" t="str">
            <v>РКГМ-120</v>
          </cell>
        </row>
        <row r="3699">
          <cell r="A3699" t="str">
            <v>ПНСВ 1х 1.2</v>
          </cell>
        </row>
        <row r="3700">
          <cell r="A3700" t="str">
            <v>ПНСВ 1х 1.2 оц.</v>
          </cell>
        </row>
        <row r="3701">
          <cell r="A3701" t="str">
            <v>ПТПЖ 2х 1.2</v>
          </cell>
        </row>
        <row r="3702">
          <cell r="A3702" t="str">
            <v>П-274 2х 0.5</v>
          </cell>
        </row>
        <row r="3703">
          <cell r="A3703" t="str">
            <v>ПКСВ 2х 0.5</v>
          </cell>
        </row>
        <row r="3704">
          <cell r="A3704" t="str">
            <v>ПКСВ 3х 0.5</v>
          </cell>
        </row>
        <row r="3705">
          <cell r="A3705" t="str">
            <v>ПКСВ 4х 0.5</v>
          </cell>
        </row>
        <row r="3706">
          <cell r="A3706" t="str">
            <v>ТРП 2х 0.4</v>
          </cell>
        </row>
        <row r="3707">
          <cell r="A3707" t="str">
            <v>ТРП 2х 0.5</v>
          </cell>
        </row>
        <row r="3708">
          <cell r="A3708">
            <v>0</v>
          </cell>
        </row>
        <row r="3709">
          <cell r="A3709">
            <v>0</v>
          </cell>
        </row>
        <row r="3710">
          <cell r="A3710" t="str">
            <v>Электродвигатели</v>
          </cell>
        </row>
        <row r="3711">
          <cell r="A3711" t="str">
            <v>ЭЛЕКТРОДВИГАТЕЛИ ОБЩЕПРОМЫШЛЕННОГО НАЗНАЧЕНИЯ</v>
          </cell>
        </row>
        <row r="3712">
          <cell r="A3712" t="str">
            <v>500-600 об/мин</v>
          </cell>
        </row>
        <row r="3713">
          <cell r="A3713" t="str">
            <v>Электродвигатель АО 2-92-10 40 кВт</v>
          </cell>
        </row>
        <row r="3714">
          <cell r="A3714" t="str">
            <v>Электродвигатель 4АМ 315 S10 У3 55 кВт</v>
          </cell>
        </row>
        <row r="3715">
          <cell r="A3715" t="str">
            <v>Электродвигатель А103-12 75 кВт</v>
          </cell>
        </row>
        <row r="3716">
          <cell r="A3716" t="str">
            <v>Электродвигатель АИР 355 S12 75 кВт</v>
          </cell>
        </row>
        <row r="3717">
          <cell r="A3717" t="str">
            <v>Электродвигатель А 3-315 М10 75 кВт</v>
          </cell>
        </row>
        <row r="3718">
          <cell r="A3718" t="str">
            <v>Электродвигатель АО 3-315 М10 75 кВт</v>
          </cell>
        </row>
        <row r="3719">
          <cell r="A3719" t="str">
            <v>Электродвигатель АИР 355 S10 У3 90 кВт</v>
          </cell>
        </row>
        <row r="3720">
          <cell r="A3720" t="str">
            <v>Электродвигатель АО 103-10 100 кВт</v>
          </cell>
        </row>
        <row r="3721">
          <cell r="A3721" t="str">
            <v>Электродвигатель 4АН 355 S10 У3 110 кВт</v>
          </cell>
        </row>
        <row r="3722">
          <cell r="A3722" t="str">
            <v>Электродвигатель АО 3-400 S12 110 кВт</v>
          </cell>
        </row>
        <row r="3723">
          <cell r="A3723" t="str">
            <v>Электродвигатель F 355 M10  110 кВт</v>
          </cell>
        </row>
        <row r="3724">
          <cell r="A3724" t="str">
            <v>Электродвигатель АО 104-10 125 кВт</v>
          </cell>
        </row>
        <row r="3725">
          <cell r="A3725" t="str">
            <v>Электродвигатель А 112-10 125 кВт</v>
          </cell>
        </row>
        <row r="3726">
          <cell r="A3726" t="str">
            <v>Электродвигатель АО 3-400 S10 У2 132 кВт</v>
          </cell>
        </row>
        <row r="3727">
          <cell r="A3727" t="str">
            <v>Электродвигатель ZPDT 400 L10                                                                                                                                                                                    132 кВт</v>
          </cell>
        </row>
        <row r="3728">
          <cell r="A3728" t="str">
            <v>Электродвигатель АО 3-400М 10 У2 160 кВт</v>
          </cell>
        </row>
        <row r="3729">
          <cell r="A3729" t="str">
            <v>Электродвигатель АК 113-10М 160 кВт</v>
          </cell>
        </row>
        <row r="3730">
          <cell r="A3730" t="str">
            <v>Электродвигатель АО 114-10 200 кВт</v>
          </cell>
        </row>
        <row r="3731">
          <cell r="A3731" t="str">
            <v>Электродвигатель А 114-10М 250 кВт</v>
          </cell>
        </row>
        <row r="3732">
          <cell r="A3732" t="str">
            <v>6000 Вольт</v>
          </cell>
        </row>
        <row r="3733">
          <cell r="A3733" t="str">
            <v>Электродвигатель А 4-400Х10 200 кВт</v>
          </cell>
        </row>
        <row r="3734">
          <cell r="A3734" t="str">
            <v>Электродвигатель А 4-450Х12 250 кВт</v>
          </cell>
        </row>
        <row r="3735">
          <cell r="A3735" t="str">
            <v>Электродвигатель АК 4-450Х12 250 кВт</v>
          </cell>
        </row>
        <row r="3736">
          <cell r="A3736" t="str">
            <v>Электродвигатель А 4-450У12 315 кВт</v>
          </cell>
        </row>
        <row r="3737">
          <cell r="A3737" t="str">
            <v>Электродвигатель А 4-450Х10 315 кВт</v>
          </cell>
        </row>
        <row r="3738">
          <cell r="A3738" t="str">
            <v>Электродвигатель АК 4-450 Х 10 315 кВт</v>
          </cell>
        </row>
        <row r="3739">
          <cell r="A3739" t="str">
            <v>730 об/мин</v>
          </cell>
        </row>
        <row r="3740">
          <cell r="A3740" t="str">
            <v>Электродвигатель АИР 80 А8 0.37 кВт</v>
          </cell>
        </row>
        <row r="3741">
          <cell r="A3741" t="str">
            <v>Электродвигатель 4АМ 80 В8 0.55 кВт</v>
          </cell>
        </row>
        <row r="3742">
          <cell r="A3742" t="str">
            <v>Электродвигатель АИР 90 LА8 У3 0.75 кВт</v>
          </cell>
        </row>
        <row r="3743">
          <cell r="A3743" t="str">
            <v>Электродвигатель АИР 90 LВ8 У2 1.1 кВт</v>
          </cell>
        </row>
        <row r="3744">
          <cell r="A3744" t="str">
            <v>Электродвигатель АИР 100 L8 1.5 кВт</v>
          </cell>
        </row>
        <row r="3745">
          <cell r="A3745" t="str">
            <v>Электродвигатель 4АМ 112 МА8 УП У3 2.2 кВт</v>
          </cell>
        </row>
        <row r="3746">
          <cell r="A3746" t="str">
            <v>Электродвигатель 4АМ 112 МВ8 3.0 кВт</v>
          </cell>
        </row>
        <row r="3747">
          <cell r="A3747" t="str">
            <v>Электродвигатель 4АМ 132 S8 У3 4.0 кВт</v>
          </cell>
        </row>
        <row r="3748">
          <cell r="A3748" t="str">
            <v>Электродвигатель 4АМ 132 М8 У3 5.5 кВт</v>
          </cell>
        </row>
        <row r="3749">
          <cell r="A3749" t="str">
            <v>Электродвигатель АИР 160 S8 У3 7.5 кВт</v>
          </cell>
        </row>
        <row r="3750">
          <cell r="A3750" t="str">
            <v>Электродвигатель АИР 160 М8 У3 11 кВт</v>
          </cell>
        </row>
        <row r="3751">
          <cell r="A3751" t="str">
            <v>Электродвигатель АИР 180 М8 У3 15 кВт</v>
          </cell>
        </row>
        <row r="3752">
          <cell r="A3752" t="str">
            <v>Электродвигатель 4АМ 200 М8 У3 18.5 кВт</v>
          </cell>
        </row>
        <row r="3753">
          <cell r="A3753" t="str">
            <v>Электродвигатель 4АМ 200 L8 У3 22 кВт</v>
          </cell>
        </row>
        <row r="3754">
          <cell r="A3754" t="str">
            <v>Электродвигатель 4АМ 225 М8 У3 30 кВт</v>
          </cell>
        </row>
        <row r="3755">
          <cell r="A3755" t="str">
            <v>Электродвигатель 4АМ 250 S8 У3 37 кВт</v>
          </cell>
        </row>
        <row r="3756">
          <cell r="A3756" t="str">
            <v>Электродвигатель АО 2-91-8 40 кВт</v>
          </cell>
        </row>
        <row r="3757">
          <cell r="A3757" t="str">
            <v>Электродвигатель 4АМ 250 М8 У3 45 кВт</v>
          </cell>
        </row>
        <row r="3758">
          <cell r="A3758" t="str">
            <v>Электродвигатель 4АМН 250 М8 55 кВт</v>
          </cell>
        </row>
        <row r="3759">
          <cell r="A3759" t="str">
            <v>Электродвигатель 4АМ 280 S8 У3 55 кВт</v>
          </cell>
        </row>
        <row r="3760">
          <cell r="A3760" t="str">
            <v>Электродвигатель F280 чех 66 кВт</v>
          </cell>
        </row>
        <row r="3761">
          <cell r="A3761" t="str">
            <v>Электродвигатель 4АМН 280 S8 75 кВт</v>
          </cell>
        </row>
        <row r="3762">
          <cell r="A3762" t="str">
            <v>Электродвигатель 4АМ 280 М8 У3 75 кВт</v>
          </cell>
        </row>
        <row r="3763">
          <cell r="A3763" t="str">
            <v>Электродвигатель 4АМНК 280 S8 75 кВт</v>
          </cell>
        </row>
        <row r="3764">
          <cell r="A3764" t="str">
            <v>Электродвигатель АК 101-8 75 кВт</v>
          </cell>
        </row>
        <row r="3765">
          <cell r="A3765" t="str">
            <v>Электродвигатель ASI3 15 S8 75 кВт</v>
          </cell>
        </row>
        <row r="3766">
          <cell r="A3766" t="str">
            <v>Электродвигатель АО 101-8М 75 кВт</v>
          </cell>
        </row>
        <row r="3767">
          <cell r="A3767" t="str">
            <v>Электродвигатель АИР 315 S8 У3 90 кВт</v>
          </cell>
        </row>
        <row r="3768">
          <cell r="A3768" t="str">
            <v>Электродвигатель 4АМН 280 М8 90 кВт</v>
          </cell>
        </row>
        <row r="3769">
          <cell r="A3769" t="str">
            <v>Электродвигатель А 3-315М8 90 кВт</v>
          </cell>
        </row>
        <row r="3770">
          <cell r="A3770" t="str">
            <v>Электродвигатель АК 3-315М1-8 90 кВт</v>
          </cell>
        </row>
        <row r="3771">
          <cell r="A3771" t="str">
            <v>Электродвигатель KPR 315 S8 90 кВт</v>
          </cell>
        </row>
        <row r="3772">
          <cell r="A3772" t="str">
            <v>Электродвигатель АО 102-М8 У2 100 кВт</v>
          </cell>
        </row>
        <row r="3773">
          <cell r="A3773" t="str">
            <v>Электродвигатель 5АНК 315 А8 110 кВт</v>
          </cell>
        </row>
        <row r="3774">
          <cell r="A3774" t="str">
            <v>Электродвигатель АИР 315 М8 У3 110 кВт</v>
          </cell>
        </row>
        <row r="3775">
          <cell r="A3775" t="str">
            <v>Электродвигатель АК 3-315М2-8 110 кВт</v>
          </cell>
        </row>
        <row r="3776">
          <cell r="A3776" t="str">
            <v>Электродвигатель А 103-8  125 кВт</v>
          </cell>
        </row>
        <row r="3777">
          <cell r="A3777" t="str">
            <v>Электродвигатель АК 103-8 125 кВт</v>
          </cell>
        </row>
        <row r="3778">
          <cell r="A3778" t="str">
            <v>Электродвигатель 4АМН 315 М8 132 кВт</v>
          </cell>
        </row>
        <row r="3779">
          <cell r="A3779" t="str">
            <v>Электродвигатель АИР 355 S8 132 кВт</v>
          </cell>
        </row>
        <row r="3780">
          <cell r="A3780" t="str">
            <v>Электродвигатель 4АМНК 315 М8 132 кВт</v>
          </cell>
        </row>
        <row r="3781">
          <cell r="A3781" t="str">
            <v>Электродвигатель АО 3-355S8 132 кВт</v>
          </cell>
        </row>
        <row r="3782">
          <cell r="A3782" t="str">
            <v>Электродвигатель АО 3-355М8 160 кВт</v>
          </cell>
        </row>
        <row r="3783">
          <cell r="A3783" t="str">
            <v>Электродвигатель 4АМН 355 S8 160 кВт</v>
          </cell>
        </row>
        <row r="3784">
          <cell r="A3784" t="str">
            <v>Электродвигатель АИР 355 М8 160 кВт</v>
          </cell>
        </row>
        <row r="3785">
          <cell r="A3785" t="str">
            <v>Электродвигатель 4АМНК 355 S8 160 кВт</v>
          </cell>
        </row>
        <row r="3786">
          <cell r="A3786" t="str">
            <v>Электродвигатель АК 104-8М 160 кВт</v>
          </cell>
        </row>
        <row r="3787">
          <cell r="A3787" t="str">
            <v>Электродвигатель АО 104-8М 160 кВт</v>
          </cell>
        </row>
        <row r="3788">
          <cell r="A3788" t="str">
            <v>Электродвигатель АО 3-400 S8 У2 200 кВт</v>
          </cell>
        </row>
        <row r="3789">
          <cell r="A3789" t="str">
            <v>Электродвигатель 5АН 355 В8 У3 200 кВт</v>
          </cell>
        </row>
        <row r="3790">
          <cell r="A3790" t="str">
            <v>Электродвигатель АО 113-8 250 кВт</v>
          </cell>
        </row>
        <row r="3791">
          <cell r="A3791" t="str">
            <v>6000 Вольт</v>
          </cell>
        </row>
        <row r="3792">
          <cell r="A3792" t="str">
            <v>Электродвигатель А4-400Х-8У3 250 кВт</v>
          </cell>
        </row>
        <row r="3793">
          <cell r="A3793" t="str">
            <v>Электродвигатель АК-4-400Х8 250 кВт</v>
          </cell>
        </row>
        <row r="3794">
          <cell r="A3794" t="str">
            <v>Электродвигатель А 12-42-8 250 кВт</v>
          </cell>
        </row>
        <row r="3795">
          <cell r="A3795" t="str">
            <v>Электродвигатель АК 12-42-8 250 кВт</v>
          </cell>
        </row>
        <row r="3796">
          <cell r="A3796" t="str">
            <v>Электродвигатель АК З12-42-8 250 кВт</v>
          </cell>
        </row>
        <row r="3797">
          <cell r="A3797" t="str">
            <v>Электродвигатель А 4-400 У8 315 кВт</v>
          </cell>
        </row>
        <row r="3798">
          <cell r="A3798" t="str">
            <v>Электродвигатель АК 4-400 У8 315 кВт</v>
          </cell>
        </row>
        <row r="3799">
          <cell r="A3799" t="str">
            <v>Электродвигатель А 4-450 Х8 400 кВт</v>
          </cell>
        </row>
        <row r="3800">
          <cell r="A3800" t="str">
            <v>Электродвигатель А 13-42-8  400 кВт</v>
          </cell>
        </row>
        <row r="3801">
          <cell r="A3801" t="str">
            <v>Электродвигатель А 4-450УК8У3 500 кВт</v>
          </cell>
        </row>
        <row r="3802">
          <cell r="A3802" t="str">
            <v>Электродвигатель А 4-450 У8 630 кВт</v>
          </cell>
        </row>
        <row r="3803">
          <cell r="A3803" t="str">
            <v>Электродвигатель АК 4-450 У8 У3 630 кВт</v>
          </cell>
        </row>
        <row r="3804">
          <cell r="A3804" t="str">
            <v>Электродвигатель А 13-62-8 630 кВт</v>
          </cell>
        </row>
        <row r="3805">
          <cell r="A3805" t="str">
            <v>1000 об/мин</v>
          </cell>
        </row>
        <row r="3806">
          <cell r="A3806" t="str">
            <v>Электродвигатель АИР 63 В6 0.25 кВт</v>
          </cell>
        </row>
        <row r="3807">
          <cell r="A3807" t="str">
            <v>Электродвигатель АИР 71 А6 У3 0.37 кВт</v>
          </cell>
        </row>
        <row r="3808">
          <cell r="A3808" t="str">
            <v>Электродвигатель 4АМ 71 В6 У3 0.55 кВт</v>
          </cell>
        </row>
        <row r="3809">
          <cell r="A3809" t="str">
            <v>Электродвигатель 4АМ 80 А6 У3 0.75 кВт</v>
          </cell>
        </row>
        <row r="3810">
          <cell r="A3810" t="str">
            <v>Электродвигатель 4АМ 80 В6 У3 1.1 кВт</v>
          </cell>
        </row>
        <row r="3811">
          <cell r="A3811" t="str">
            <v>Электродвигатель АИР 90 L6 У3 1.5 кВт</v>
          </cell>
        </row>
        <row r="3812">
          <cell r="A3812" t="str">
            <v>Электродвигатель АИР 100 L6 У3 2.2 кВт</v>
          </cell>
        </row>
        <row r="3813">
          <cell r="A3813" t="str">
            <v>Электродвигатель 4АМ 112 М6 У3 3.0 кВт</v>
          </cell>
        </row>
        <row r="3814">
          <cell r="A3814" t="str">
            <v>Электродвигатель 4АМ 112 МВ6 У3 4.0 кВт</v>
          </cell>
        </row>
        <row r="3815">
          <cell r="A3815" t="str">
            <v>Электродвигатель 4АМС 112 МВ6 У3 4.2 кВт</v>
          </cell>
        </row>
        <row r="3816">
          <cell r="A3816" t="str">
            <v>Электродвигатель 4АМ 132 S6 У3  5.5 кВт</v>
          </cell>
        </row>
        <row r="3817">
          <cell r="A3817" t="str">
            <v>Электродвигатель 4АМС 132 S6 6.3 кВт</v>
          </cell>
        </row>
        <row r="3818">
          <cell r="A3818" t="str">
            <v>Электродвигатель 4АМ 132 М6 У3 7.5 кВт</v>
          </cell>
        </row>
        <row r="3819">
          <cell r="A3819" t="str">
            <v>Электродвигатель 4АМС 132 М6 8.5 кВт</v>
          </cell>
        </row>
        <row r="3820">
          <cell r="A3820" t="str">
            <v>Электродвигатель АИР 160 S6 У3 11 кВт</v>
          </cell>
        </row>
        <row r="3821">
          <cell r="A3821" t="str">
            <v>Электродвигатель 4АМ 160 М6 У3 15 кВт</v>
          </cell>
        </row>
        <row r="3822">
          <cell r="A3822" t="str">
            <v>Электродвигатель 4АМ 180 М6 У3 18.5 кВт</v>
          </cell>
        </row>
        <row r="3823">
          <cell r="A3823" t="str">
            <v>Электродвигатель 5А 200 М6 У3 22 кВт</v>
          </cell>
        </row>
        <row r="3824">
          <cell r="A3824" t="str">
            <v>Электродвигатель 4АМ 200 L6 У3 30 кВт</v>
          </cell>
        </row>
        <row r="3825">
          <cell r="A3825" t="str">
            <v>Электродвигатель 4АМ 225 М6 У3 37 кВт</v>
          </cell>
        </row>
        <row r="3826">
          <cell r="A3826" t="str">
            <v>Электродвигатель АО 2-82-6-У2 40 кВт</v>
          </cell>
        </row>
        <row r="3827">
          <cell r="A3827" t="str">
            <v>Электродвигатель 5А 250 S6 У3 45 кВт</v>
          </cell>
        </row>
        <row r="3828">
          <cell r="A3828" t="str">
            <v>Электродвигатель 4АМН 22 5М6 45 кВт</v>
          </cell>
        </row>
        <row r="3829">
          <cell r="A3829" t="str">
            <v>Электродвигатель 4АМ 250 М6 У3 55 кВт</v>
          </cell>
        </row>
        <row r="3830">
          <cell r="A3830" t="str">
            <v>Электродвигатель 4АН 225 SВ6 55 кВт</v>
          </cell>
        </row>
        <row r="3831">
          <cell r="A3831" t="str">
            <v>Электродвигатель 4АНК 250 SВ6 55 кВт</v>
          </cell>
        </row>
        <row r="3832">
          <cell r="A3832" t="str">
            <v>Электродвигатель М 250 М6  75 кВт</v>
          </cell>
        </row>
        <row r="3833">
          <cell r="A3833" t="str">
            <v>Электродвигатель 5АМН 250 М6 75 кВт</v>
          </cell>
        </row>
        <row r="3834">
          <cell r="A3834" t="str">
            <v>Электродвигатель 5АНК 280 А6 СУ3 75 кВт</v>
          </cell>
        </row>
        <row r="3835">
          <cell r="A3835" t="str">
            <v>Электродвигатель 4АНК 250 М6 У3 75 кВт</v>
          </cell>
        </row>
        <row r="3836">
          <cell r="A3836" t="str">
            <v>Электродвигатель 4АМ 280 S6 У3 75 кВт</v>
          </cell>
        </row>
        <row r="3837">
          <cell r="A3837" t="str">
            <v>Электродвигатель МО 280 М6  75 кВт</v>
          </cell>
        </row>
        <row r="3838">
          <cell r="A3838" t="str">
            <v>Электродвигатель SMR 280 L6 75 кВт</v>
          </cell>
        </row>
        <row r="3839">
          <cell r="A3839" t="str">
            <v>Электродвигатель ASI 315 S80-6 75 кВт</v>
          </cell>
        </row>
        <row r="3840">
          <cell r="A3840" t="str">
            <v>Электродвигатель АО 2-92-6 75 кВт</v>
          </cell>
        </row>
        <row r="3841">
          <cell r="A3841" t="str">
            <v>Электродвигатель А 2-92-6 75 кВт</v>
          </cell>
        </row>
        <row r="3842">
          <cell r="A3842" t="str">
            <v>Электродвигатель 4АМ 280 М6 У3 90 кВт</v>
          </cell>
        </row>
        <row r="3843">
          <cell r="A3843" t="str">
            <v>Электродвигатель 4АМНК 280 S6 90 кВт</v>
          </cell>
        </row>
        <row r="3844">
          <cell r="A3844" t="str">
            <v>Электродвигатель 4АМ 315 S6 У3 110 кВт</v>
          </cell>
        </row>
        <row r="3845">
          <cell r="A3845" t="str">
            <v>Электродвигатель М 280 М6   110 кВт</v>
          </cell>
        </row>
        <row r="3846">
          <cell r="A3846" t="str">
            <v>Электродвигатель 4АМН 280 М6 110 кВт</v>
          </cell>
        </row>
        <row r="3847">
          <cell r="A3847" t="str">
            <v>Электродвигатель АО3 315 S6  110 кВт</v>
          </cell>
        </row>
        <row r="3848">
          <cell r="A3848" t="str">
            <v>Электродвигатель А 101-6 100 кВт</v>
          </cell>
        </row>
        <row r="3849">
          <cell r="A3849" t="str">
            <v>Электродвигатель МАF 315 S6 110 кВт</v>
          </cell>
        </row>
        <row r="3850">
          <cell r="A3850" t="str">
            <v>Электродвигатель АК 101-6 100 кВт</v>
          </cell>
        </row>
        <row r="3851">
          <cell r="A3851" t="str">
            <v>Электродвигатель АО 102-6М 125 кВт</v>
          </cell>
        </row>
        <row r="3852">
          <cell r="A3852" t="str">
            <v>Электродвигатель 4АМ 315 М6 У3 132 кВт</v>
          </cell>
        </row>
        <row r="3853">
          <cell r="A3853" t="str">
            <v>Электродвигатель 4АМН 280 132 кВт</v>
          </cell>
        </row>
        <row r="3854">
          <cell r="A3854" t="str">
            <v>Электродвигатель 4АМНК 315 S6 132 кВт</v>
          </cell>
        </row>
        <row r="3855">
          <cell r="A3855" t="str">
            <v>Электродвигатель АО3 315 М6 132 кВт</v>
          </cell>
        </row>
        <row r="3856">
          <cell r="A3856" t="str">
            <v>Электродвигатель АО3 355 S6 Т3 132 кВт</v>
          </cell>
        </row>
        <row r="3857">
          <cell r="A3857" t="str">
            <v>Электродвигатель АИР3 55 S6 У3 160 кВт</v>
          </cell>
        </row>
        <row r="3858">
          <cell r="A3858" t="str">
            <v>Электродвигатель M 280 L6 160 кВт</v>
          </cell>
        </row>
        <row r="3859">
          <cell r="A3859" t="str">
            <v>Электродвигатель 4АМН315 160 кВт</v>
          </cell>
        </row>
        <row r="3860">
          <cell r="A3860" t="str">
            <v>Электродвигатель 4АМНК 315 М6 160 кВт</v>
          </cell>
        </row>
        <row r="3861">
          <cell r="A3861" t="str">
            <v>Электродвигатель АО3 355 S6 160 кВт</v>
          </cell>
        </row>
        <row r="3862">
          <cell r="A3862" t="str">
            <v>Электродвигатель АО 103-М6 160 кВт</v>
          </cell>
        </row>
        <row r="3863">
          <cell r="A3863" t="str">
            <v>Электродвигатель 4АМ 355 М6 У3 200 кВт</v>
          </cell>
        </row>
        <row r="3864">
          <cell r="A3864" t="str">
            <v>Электродвигатель АО3 355 М6 200 кВт</v>
          </cell>
        </row>
        <row r="3865">
          <cell r="A3865" t="str">
            <v>Электродвигатель 4АМН 315 МВ6 200 кВт</v>
          </cell>
        </row>
        <row r="3866">
          <cell r="A3866" t="str">
            <v>Электродвигатель 5АНК 355 А6 200 кВт</v>
          </cell>
        </row>
        <row r="3867">
          <cell r="A3867" t="str">
            <v>Электродвигатель АО 104-6М 302К 200 кВт</v>
          </cell>
        </row>
        <row r="3868">
          <cell r="A3868" t="str">
            <v>Электродвигатель 4АМН 355 М6 250 кВт</v>
          </cell>
        </row>
        <row r="3869">
          <cell r="A3869" t="str">
            <v>Электродвигатель 4АМНК 355 М6 250 кВт</v>
          </cell>
        </row>
        <row r="3870">
          <cell r="A3870" t="str">
            <v>Электродвигатель А 113-6 250 кВт</v>
          </cell>
        </row>
        <row r="3871">
          <cell r="A3871" t="str">
            <v>Электродвигатель АО3 400 S6 У2 250 кВт</v>
          </cell>
        </row>
        <row r="3872">
          <cell r="A3872" t="str">
            <v>Электродвигатель АО3 400 S6 Т2 250 кВт</v>
          </cell>
        </row>
        <row r="3873">
          <cell r="A3873" t="str">
            <v>Электродвигатель АО 3-400 М6 У2 315 кВт</v>
          </cell>
        </row>
        <row r="3874">
          <cell r="A3874" t="str">
            <v xml:space="preserve">        6000 Вольт</v>
          </cell>
        </row>
        <row r="3875">
          <cell r="A3875" t="str">
            <v>Электродвигатель АО 4-355Х6 200 кВт</v>
          </cell>
        </row>
        <row r="3876">
          <cell r="A3876" t="str">
            <v>Электродвигатель MOVЭ-186R 200 кВт</v>
          </cell>
        </row>
        <row r="3877">
          <cell r="A3877" t="str">
            <v>Электродвигатель А 4-355Х6 250 кВт</v>
          </cell>
        </row>
        <row r="3878">
          <cell r="A3878" t="str">
            <v>Электродвигатель А 4-400 ХК6 315 кВт</v>
          </cell>
        </row>
        <row r="3879">
          <cell r="A3879" t="str">
            <v>Электродвигатель АК 4-400 ХК6У3 315 кВт</v>
          </cell>
        </row>
        <row r="3880">
          <cell r="A3880" t="str">
            <v>Электродвигатель А 12-39-6 320 кВт</v>
          </cell>
        </row>
        <row r="3881">
          <cell r="A3881" t="str">
            <v>Электродвигатель АКБ 12-39-6 320 кВт</v>
          </cell>
        </row>
        <row r="3882">
          <cell r="A3882" t="str">
            <v>Электродвигатель А 4-400 Х6 400 кВт</v>
          </cell>
        </row>
        <row r="3883">
          <cell r="A3883" t="str">
            <v>Электродвигатель А 12-49-6У4 400 кВт</v>
          </cell>
        </row>
        <row r="3884">
          <cell r="A3884" t="str">
            <v>Электродвигатель А 4-400 У6 У3 500 кВт</v>
          </cell>
        </row>
        <row r="3885">
          <cell r="A3885" t="str">
            <v>Электродвигатель АК 4-400 У6 У3 500 кВт</v>
          </cell>
        </row>
        <row r="3886">
          <cell r="A3886" t="str">
            <v>Электродвигатель А 13-37-6 500 кВт</v>
          </cell>
        </row>
        <row r="3887">
          <cell r="A3887" t="str">
            <v>Электродвигатель АК 13-37-6 500 кВт</v>
          </cell>
        </row>
        <row r="3888">
          <cell r="A3888" t="str">
            <v>Электродвигатель А 4-450 Х6 630 кВт</v>
          </cell>
        </row>
        <row r="3889">
          <cell r="A3889" t="str">
            <v>Электродвигатель АК 4-450 Х6 630 кВт</v>
          </cell>
        </row>
        <row r="3890">
          <cell r="A3890" t="str">
            <v>Электродвигатель А4 85/54-6 630 кВт</v>
          </cell>
        </row>
        <row r="3891">
          <cell r="A3891" t="str">
            <v>Электродвигатель А 4-450 У6 У3 800 кВт</v>
          </cell>
        </row>
        <row r="3892">
          <cell r="A3892" t="str">
            <v>Электродвигатель АК 4 450 У6 800 кВт</v>
          </cell>
        </row>
        <row r="3893">
          <cell r="A3893" t="str">
            <v>Электродвигатель А 13-59-6 800 кВт</v>
          </cell>
        </row>
        <row r="3894">
          <cell r="A3894" t="str">
            <v>1500 об/мин</v>
          </cell>
        </row>
        <row r="3895">
          <cell r="A3895" t="str">
            <v>Электродвигатель 4ААМ 56 А4 У3 0.12 кВт</v>
          </cell>
        </row>
        <row r="3896">
          <cell r="A3896" t="str">
            <v>Электродвигатель АИР 56 В4 У3 0.18 кВт</v>
          </cell>
        </row>
        <row r="3897">
          <cell r="A3897" t="str">
            <v>Электродвигатель 4ААМ 63 А4 У3 0.25 кВт</v>
          </cell>
        </row>
        <row r="3898">
          <cell r="A3898" t="str">
            <v>Электродвигатель АОЛ 21-4 0.27 кВт</v>
          </cell>
        </row>
        <row r="3899">
          <cell r="A3899" t="str">
            <v>Электродвигатель АИР 63 В4 У3 0.37 кВт</v>
          </cell>
        </row>
        <row r="3900">
          <cell r="A3900" t="str">
            <v>Электродвигатель АОЛ 22-4 0.4 кВт</v>
          </cell>
        </row>
        <row r="3901">
          <cell r="A3901" t="str">
            <v>Электродвигатель АИР 71 А4 У3 0.55 кВт</v>
          </cell>
        </row>
        <row r="3902">
          <cell r="A3902" t="str">
            <v>Электродвигатель 4АМ 71 В4 У3 0.75 кВт</v>
          </cell>
        </row>
        <row r="3903">
          <cell r="A3903" t="str">
            <v>Электродвигатель АИР 80 А4 У3 1.1 кВт</v>
          </cell>
        </row>
        <row r="3904">
          <cell r="A3904" t="str">
            <v>Электродвигатель АИР 80 В4 У3 1.5 кВт</v>
          </cell>
        </row>
        <row r="3905">
          <cell r="A3905" t="str">
            <v>Электродвигатель АИР 90 L4 У3 2.2 кВт</v>
          </cell>
        </row>
        <row r="3906">
          <cell r="A3906" t="str">
            <v>Электродвигатель 4АМ 100 S4 У3 3.0 кВт</v>
          </cell>
        </row>
        <row r="3907">
          <cell r="A3907" t="str">
            <v>Электродвигатель 4АМ 100 L4 4.0 кВт</v>
          </cell>
        </row>
        <row r="3908">
          <cell r="A3908" t="str">
            <v>Электродвигатель 4АМ 112 М4 У3 5.5 кВт</v>
          </cell>
        </row>
        <row r="3909">
          <cell r="A3909" t="str">
            <v>Электродвигатель АИР 112 М4 ЕУ3 5.5 кВт</v>
          </cell>
        </row>
        <row r="3910">
          <cell r="A3910" t="str">
            <v>Электродвигатель 4АМ 132 S4 У3 7.5 кВт</v>
          </cell>
        </row>
        <row r="3911">
          <cell r="A3911" t="str">
            <v>Электродвигатель 4АМС 132 S4 8.5 кВт</v>
          </cell>
        </row>
        <row r="3912">
          <cell r="A3912" t="str">
            <v>Электродвигатель 4АМ 132 М4 У3 11 кВт</v>
          </cell>
        </row>
        <row r="3913">
          <cell r="A3913" t="str">
            <v>Электродвигатель АИР 160 S4 У3 15 кВт</v>
          </cell>
        </row>
        <row r="3914">
          <cell r="A3914" t="str">
            <v>Электродвигатель 4АМС 160 S4 У3 17 кВт</v>
          </cell>
        </row>
        <row r="3915">
          <cell r="A3915" t="str">
            <v>Электродвигатель 4АМ 160 М4 У3 18.5 кВт</v>
          </cell>
        </row>
        <row r="3916">
          <cell r="A3916" t="str">
            <v>Электродвигатель 4АМ 180 S4 У3 22 кВт</v>
          </cell>
        </row>
        <row r="3917">
          <cell r="A3917" t="str">
            <v>Электродвигатель 4АМ 180 М4 У3 30 кВт</v>
          </cell>
        </row>
        <row r="3918">
          <cell r="A3918" t="str">
            <v>Электродвигатель 4АМ 200 М4 У3 37 кВт</v>
          </cell>
        </row>
        <row r="3919">
          <cell r="A3919" t="str">
            <v>Электродвигатель 4АМ 200 L4 У3 45 кВт</v>
          </cell>
        </row>
        <row r="3920">
          <cell r="A3920" t="str">
            <v>Электродвигатель 4АМ 225 М4 У3 55 кВт</v>
          </cell>
        </row>
        <row r="3921">
          <cell r="A3921" t="str">
            <v>Электродвигатель 4АМ 250 S4 У3 75 кВт</v>
          </cell>
        </row>
        <row r="3922">
          <cell r="A3922" t="str">
            <v>Электродвигатель МО 250 S4 75 кВт</v>
          </cell>
        </row>
        <row r="3923">
          <cell r="A3923" t="str">
            <v>Электродвигатель 4АМН 225 М4 75 кВт</v>
          </cell>
        </row>
        <row r="3924">
          <cell r="A3924" t="str">
            <v>Электродвигатель 4АНК 250 SA4 75 кВт</v>
          </cell>
        </row>
        <row r="3925">
          <cell r="A3925" t="str">
            <v>Электродвигатель АО 2-91-4 75 кВт</v>
          </cell>
        </row>
        <row r="3926">
          <cell r="A3926" t="str">
            <v>Электродвигатель А 91-4 75 кВт</v>
          </cell>
        </row>
        <row r="3927">
          <cell r="A3927" t="str">
            <v>Электродвигатель АSI 280 S75-4 75 кВт</v>
          </cell>
        </row>
        <row r="3928">
          <cell r="A3928" t="str">
            <v>Электродвигатель 4АМ 250 М4 У3 90 кВт</v>
          </cell>
        </row>
        <row r="3929">
          <cell r="A3929" t="str">
            <v>Электродвигатель МО250 М4 90 кВт</v>
          </cell>
        </row>
        <row r="3930">
          <cell r="A3930" t="str">
            <v>Электродвигатель 5АН 250 S4 90 кВт</v>
          </cell>
        </row>
        <row r="3931">
          <cell r="A3931" t="str">
            <v>Электродвигатель 4АМНК 250 SВ4 90 кВт</v>
          </cell>
        </row>
        <row r="3932">
          <cell r="A3932" t="str">
            <v>Электродвигатель ASI 280 M4 90 кВт</v>
          </cell>
        </row>
        <row r="3933">
          <cell r="A3933" t="str">
            <v>Электродвигатель АКБ 92-4 90 кВт</v>
          </cell>
        </row>
        <row r="3934">
          <cell r="A3934" t="str">
            <v>Электродвигатель АО 2-92-4 100 кВт</v>
          </cell>
        </row>
        <row r="3935">
          <cell r="A3935" t="str">
            <v>Электродвигатель А 2 92-4 100 кВт</v>
          </cell>
        </row>
        <row r="3936">
          <cell r="A3936" t="str">
            <v>Электродвигатель 4АМ 280 S4 110 кВт</v>
          </cell>
        </row>
        <row r="3937">
          <cell r="A3937" t="str">
            <v>Электродвигатель 5АМ 280 S4 110 кВт</v>
          </cell>
        </row>
        <row r="3938">
          <cell r="A3938" t="str">
            <v>Электродвигатель 4АМН 250 М4 110 кВт</v>
          </cell>
        </row>
        <row r="3939">
          <cell r="A3939" t="str">
            <v>Электродвигатель 4АНК 250 М4 110 кВт</v>
          </cell>
        </row>
        <row r="3940">
          <cell r="A3940" t="str">
            <v>Электродвигатель 4АН 280 Ш3У3 110 кВт</v>
          </cell>
        </row>
        <row r="3941">
          <cell r="A3941" t="str">
            <v>Электродвигатель АО 101-4 М 125 кВт</v>
          </cell>
        </row>
        <row r="3942">
          <cell r="A3942" t="str">
            <v>Электродвигатель 4АМ 280 М4 У3 132 кВт</v>
          </cell>
        </row>
        <row r="3943">
          <cell r="A3943" t="str">
            <v>Электродвигатель А 280 М4 132 кВт</v>
          </cell>
        </row>
        <row r="3944">
          <cell r="A3944" t="str">
            <v>Электродвигатель 4АМН 280 S4 132 кВт</v>
          </cell>
        </row>
        <row r="3945">
          <cell r="A3945" t="str">
            <v>Электродвигатель 4АМНК 280 S4 132 кВт</v>
          </cell>
        </row>
        <row r="3946">
          <cell r="A3946" t="str">
            <v>Электродвигатель М 280 М4 132 кВт</v>
          </cell>
        </row>
        <row r="3947">
          <cell r="A3947" t="str">
            <v>Электродвигатель А 3-315-S4 132 кВт</v>
          </cell>
        </row>
        <row r="3948">
          <cell r="A3948" t="str">
            <v>Электродвигатель АИР 315 S4 У3 160 кВт</v>
          </cell>
        </row>
        <row r="3949">
          <cell r="A3949" t="str">
            <v>Электродвигатель 4АМН 280 М4 160 кВт</v>
          </cell>
        </row>
        <row r="3950">
          <cell r="A3950" t="str">
            <v>Электродвигатель 4АМНК 280 М4 160 кВт</v>
          </cell>
        </row>
        <row r="3951">
          <cell r="A3951" t="str">
            <v>Электродвигатель АКБ 101-4У3 160 кВт</v>
          </cell>
        </row>
        <row r="3952">
          <cell r="A3952" t="str">
            <v>Электродвигатель АО 102-4М 160 кВт</v>
          </cell>
        </row>
        <row r="3953">
          <cell r="A3953" t="str">
            <v>Электродвигатель А 102-4 160 кВт</v>
          </cell>
        </row>
        <row r="3954">
          <cell r="A3954" t="str">
            <v>Электродвигатель М 280 МL4 200 кВт</v>
          </cell>
        </row>
        <row r="3955">
          <cell r="A3955" t="str">
            <v>Электродвигатель АИР 315 М4 У3 200 кВт</v>
          </cell>
        </row>
        <row r="3956">
          <cell r="A3956" t="str">
            <v>Электродвигатель 5АМ 315 М4 200 кВт</v>
          </cell>
        </row>
        <row r="3957">
          <cell r="A3957" t="str">
            <v>Электродвигатель 4АМН 315 S4 У3 200 кВт</v>
          </cell>
        </row>
        <row r="3958">
          <cell r="A3958" t="str">
            <v>Электродвигатель АО 3- 315 М4 200 кВт</v>
          </cell>
        </row>
        <row r="3959">
          <cell r="A3959" t="str">
            <v>Электродвигатель М 280 L4 250 кВт</v>
          </cell>
        </row>
        <row r="3960">
          <cell r="A3960" t="str">
            <v>Электродвигатель 5АН 315 В4 250 кВт</v>
          </cell>
        </row>
        <row r="3961">
          <cell r="A3961" t="str">
            <v>Электродвигатель 4АМН 315 М4 250 кВт</v>
          </cell>
        </row>
        <row r="3962">
          <cell r="A3962" t="str">
            <v>Электродвигатель АИР 355 S4 У3 250 кВт</v>
          </cell>
        </row>
        <row r="3963">
          <cell r="A3963" t="str">
            <v>Электродвигатель М 315 МК4 250 кВт</v>
          </cell>
        </row>
        <row r="3964">
          <cell r="A3964" t="str">
            <v>Электродвигатель 4АМНК 315 М4 У3 250 кВт</v>
          </cell>
        </row>
        <row r="3965">
          <cell r="A3965" t="str">
            <v>Электродвигатель 1AF 355М4 250 кВт</v>
          </cell>
        </row>
        <row r="3966">
          <cell r="A3966" t="str">
            <v>Электродвигатель А-111-4М 250 кВт</v>
          </cell>
        </row>
        <row r="3967">
          <cell r="A3967" t="str">
            <v>Электродвигатель АВ 112-4М 250 кВт</v>
          </cell>
        </row>
        <row r="3968">
          <cell r="A3968" t="str">
            <v>Электродвигатель 4АМ 355 М4У3 315 кВт</v>
          </cell>
        </row>
        <row r="3969">
          <cell r="A3969" t="str">
            <v>Электродвигатель 4АМН 355 S4 315 кВт</v>
          </cell>
        </row>
        <row r="3970">
          <cell r="A3970" t="str">
            <v>Электродвигатель М 315 М 4 315 кВт</v>
          </cell>
        </row>
        <row r="3971">
          <cell r="A3971" t="str">
            <v>Электродвигатель АО 3-400-М4 315 кВт</v>
          </cell>
        </row>
        <row r="3972">
          <cell r="A3972" t="str">
            <v>Электродвигатель А 112-4 М 320 кВт</v>
          </cell>
        </row>
        <row r="3973">
          <cell r="A3973" t="str">
            <v>Электродвигатель АО 3-400 МА4 400 кВт</v>
          </cell>
        </row>
        <row r="3974">
          <cell r="A3974" t="str">
            <v>6000 Вольт</v>
          </cell>
        </row>
        <row r="3975">
          <cell r="A3975" t="str">
            <v>Электродвигатель А 4-355LK-4У3 200 кВт</v>
          </cell>
        </row>
        <row r="3976">
          <cell r="A3976" t="str">
            <v>Электродвигатель АО 4-355 L4 200 кВт</v>
          </cell>
        </row>
        <row r="3977">
          <cell r="A3977" t="str">
            <v>Электродвигатель А3 55 LK -4 200 кВт</v>
          </cell>
        </row>
        <row r="3978">
          <cell r="A3978" t="str">
            <v>Электродвигатель А 112-4 200 кВт</v>
          </cell>
        </row>
        <row r="3979">
          <cell r="A3979" t="str">
            <v>Электродвигатель А 4-355L4 250 кВт</v>
          </cell>
        </row>
        <row r="3980">
          <cell r="A3980" t="str">
            <v>Электродвигатель АО 4-355Х4 250 кВт</v>
          </cell>
        </row>
        <row r="3981">
          <cell r="A3981" t="str">
            <v>Электродвигатель А 355 L-4 250 кВт</v>
          </cell>
        </row>
        <row r="3982">
          <cell r="A3982" t="str">
            <v>Электродвигатель А-113-4 250 кВт</v>
          </cell>
        </row>
        <row r="3983">
          <cell r="A3983" t="str">
            <v>Электродвигатель А 4-355Х4 315 кВт</v>
          </cell>
        </row>
        <row r="3984">
          <cell r="A3984" t="str">
            <v>Электродвигатель АО 4-355У4 315 кВт</v>
          </cell>
        </row>
        <row r="3985">
          <cell r="A3985" t="str">
            <v>Электродвигатель ДАВ 315-4 315 кВт</v>
          </cell>
        </row>
        <row r="3986">
          <cell r="A3986" t="str">
            <v>Электродвигатель А 114 -4 320 кВт</v>
          </cell>
        </row>
        <row r="3987">
          <cell r="A3987" t="str">
            <v>Электродвигатель MAF 500 М 4 320 кВт</v>
          </cell>
        </row>
        <row r="3988">
          <cell r="A3988" t="str">
            <v>Электродвигатель А 4-400ХК-4У3 400 кВт</v>
          </cell>
        </row>
        <row r="3989">
          <cell r="A3989" t="str">
            <v>Электродвигатель 1AN 5-355 Z 4  400 кВт</v>
          </cell>
        </row>
        <row r="3990">
          <cell r="A3990" t="str">
            <v>Электродвигатель АЗ 12-32-4 400 кВт</v>
          </cell>
        </row>
        <row r="3991">
          <cell r="A3991" t="str">
            <v>Электродвигатель А 4-400Х-4У3 500 кВт</v>
          </cell>
        </row>
        <row r="3992">
          <cell r="A3992" t="str">
            <v>Электродвигатель А 12-41-4 500 кВт</v>
          </cell>
        </row>
        <row r="3993">
          <cell r="A3993" t="str">
            <v>Электродвигатель А 4-400У-4У3 630 кВт</v>
          </cell>
        </row>
        <row r="3994">
          <cell r="A3994" t="str">
            <v>Электродвигатель А 4-85/43-4 У3    630 кВт</v>
          </cell>
        </row>
        <row r="3995">
          <cell r="A3995" t="str">
            <v>Электродвигатель А 12-52-4 630 кВт</v>
          </cell>
        </row>
        <row r="3996">
          <cell r="A3996" t="str">
            <v>Электродвигатель А 4-450Х-4У3 800 кВт</v>
          </cell>
        </row>
        <row r="3997">
          <cell r="A3997" t="str">
            <v>Электродвигатель А 4-450У-4У3 1000 кВт</v>
          </cell>
        </row>
        <row r="3998">
          <cell r="A3998" t="str">
            <v>3000 об/мин</v>
          </cell>
        </row>
        <row r="3999">
          <cell r="A3999" t="str">
            <v>Электродвигатель АИР 56 А2У3 0.18 кВт</v>
          </cell>
        </row>
        <row r="4000">
          <cell r="A4000" t="str">
            <v>Электродвигатель 4ААМ 56 В2У3 0.25 кВт</v>
          </cell>
        </row>
        <row r="4001">
          <cell r="A4001" t="str">
            <v>Электродвигатель АИР 63 А2У3 0.37 кВт</v>
          </cell>
        </row>
        <row r="4002">
          <cell r="A4002" t="str">
            <v>Электродвигатель АИР 63 В2 0.55 кВт</v>
          </cell>
        </row>
        <row r="4003">
          <cell r="A4003" t="str">
            <v>Электродвигатель АИР 71 А2У3 0.75 кВт</v>
          </cell>
        </row>
        <row r="4004">
          <cell r="A4004" t="str">
            <v>Электродвигатель АИР 71 В2У3 1.1 кВт</v>
          </cell>
        </row>
        <row r="4005">
          <cell r="A4005" t="str">
            <v>Электродвигатель АИР 80 А2 1.5 кВт</v>
          </cell>
        </row>
        <row r="4006">
          <cell r="A4006" t="str">
            <v>Электродвигатель АИР 80 В2У3 2.2 кВт</v>
          </cell>
        </row>
        <row r="4007">
          <cell r="A4007" t="str">
            <v>Электродвигатель 4АМ 90 L2У3 3.0 кВт</v>
          </cell>
        </row>
        <row r="4008">
          <cell r="A4008" t="str">
            <v>Электродвигатель 4АМ 100 S2У3 4.0 кВт</v>
          </cell>
        </row>
        <row r="4009">
          <cell r="A4009" t="str">
            <v>Электродвигатель 4АМ 100 L2У3 5.5 кВт</v>
          </cell>
        </row>
        <row r="4010">
          <cell r="A4010" t="str">
            <v>Электродвигатель АИР 112 М2У3 7.5 кВт</v>
          </cell>
        </row>
        <row r="4011">
          <cell r="A4011" t="str">
            <v>Электродвигатель АИР 132 М2У3 11 кВт</v>
          </cell>
        </row>
        <row r="4012">
          <cell r="A4012" t="str">
            <v>Электродвигатель 4АМ 160 S2У3 15 кВт</v>
          </cell>
        </row>
        <row r="4013">
          <cell r="A4013" t="str">
            <v>Электродвигатель 4АМ 160 М2У3 18.5 кВт</v>
          </cell>
        </row>
        <row r="4014">
          <cell r="A4014" t="str">
            <v>Электродвигатель 4АМ 180 S2У3 22 кВт</v>
          </cell>
        </row>
        <row r="4015">
          <cell r="A4015" t="str">
            <v>Электродвигатель АИР 180 М2У3 30 кВт</v>
          </cell>
        </row>
        <row r="4016">
          <cell r="A4016" t="str">
            <v>Электродвигатель 4АМ 200 М2У3 37 кВт</v>
          </cell>
        </row>
        <row r="4017">
          <cell r="A4017" t="str">
            <v>Электродвигатель АО 2-81-2 40 кВт</v>
          </cell>
        </row>
        <row r="4018">
          <cell r="A4018" t="str">
            <v>Электродвигатель 4АМ 200 L2 45 кВт</v>
          </cell>
        </row>
        <row r="4019">
          <cell r="A4019" t="str">
            <v>Электродвигатель 4АМ 225 М2У3 55 кВт</v>
          </cell>
        </row>
        <row r="4020">
          <cell r="A4020" t="str">
            <v>Электродвигатель 4АМН 225 МА2 75 кВт</v>
          </cell>
        </row>
        <row r="4021">
          <cell r="A4021" t="str">
            <v>Электродвигатель 4АМ 250 S2У3 75 кВт</v>
          </cell>
        </row>
        <row r="4022">
          <cell r="A4022" t="str">
            <v>Электродвигатель АО 2-91-2 75 кВт</v>
          </cell>
        </row>
        <row r="4023">
          <cell r="A4023" t="str">
            <v>Электродвигатель 4АМН 225 М2 90 кВт</v>
          </cell>
        </row>
        <row r="4024">
          <cell r="A4024" t="str">
            <v>Электродвигатель 5АМ 250 М2У3 90 кВт</v>
          </cell>
        </row>
        <row r="4025">
          <cell r="A4025" t="str">
            <v>Электродвигатель АО2-92-2 100 кВт</v>
          </cell>
        </row>
        <row r="4026">
          <cell r="A4026" t="str">
            <v>Электродвигатель 4АН 250 S2 110 кВт</v>
          </cell>
        </row>
        <row r="4027">
          <cell r="A4027" t="str">
            <v>Электродвигатель 4АМ 280 S2 110 кВт</v>
          </cell>
        </row>
        <row r="4028">
          <cell r="A4028" t="str">
            <v>Электродвигатель А 280 S2 110 кВт</v>
          </cell>
        </row>
        <row r="4029">
          <cell r="A4029" t="str">
            <v>Электродвигатель А 2-92-2 125 кВт</v>
          </cell>
        </row>
        <row r="4030">
          <cell r="A4030" t="str">
            <v>Электродвигатель 4АМН 250 М2 132 кВт</v>
          </cell>
        </row>
        <row r="4031">
          <cell r="A4031" t="str">
            <v>Электродвигатель М 315 МО2 132 кВт</v>
          </cell>
        </row>
        <row r="4032">
          <cell r="A4032" t="str">
            <v>Электродвигатель 4АМ 280 М2У3 132 кВт</v>
          </cell>
        </row>
        <row r="4033">
          <cell r="A4033" t="str">
            <v>Электродвигатель 4АМН 280 S2У3 160 кВт</v>
          </cell>
        </row>
        <row r="4034">
          <cell r="A4034" t="str">
            <v>Электродвигатель 4АМ 315 М2 160 кВт</v>
          </cell>
        </row>
        <row r="4035">
          <cell r="A4035" t="str">
            <v>Электродвигатель 5АМ 315 S2 160 кВт</v>
          </cell>
        </row>
        <row r="4036">
          <cell r="A4036" t="str">
            <v>Электродвигатель F3 15 LO2 160 кВт</v>
          </cell>
        </row>
        <row r="4037">
          <cell r="A4037" t="str">
            <v>Электродвигатель М 315 LO2 160 кВт</v>
          </cell>
        </row>
        <row r="4038">
          <cell r="A4038" t="str">
            <v>Электродвигатель 5АН 280 В2 200 кВт</v>
          </cell>
        </row>
        <row r="4039">
          <cell r="A4039" t="str">
            <v>Электродвигатель 4АН 315 М2У3 200 кВт</v>
          </cell>
        </row>
        <row r="4040">
          <cell r="A4040" t="str">
            <v>Электродвигатель 4АМ 315 М2 200 кВт</v>
          </cell>
        </row>
        <row r="4041">
          <cell r="A4041" t="str">
            <v>Электродвигатель 4АМН 315 М2У3 250 кВт</v>
          </cell>
        </row>
        <row r="4042">
          <cell r="A4042" t="str">
            <v>Электродвигатель 5АМ 315 МВ2 250 кВт</v>
          </cell>
        </row>
        <row r="4043">
          <cell r="A4043" t="str">
            <v>Электродвигатель 5АН 355А2 315 кВт</v>
          </cell>
        </row>
        <row r="4044">
          <cell r="A4044" t="str">
            <v>Электродвигатель МIВ 2-355 L70-2 315 кВт</v>
          </cell>
        </row>
        <row r="4045">
          <cell r="A4045" t="str">
            <v>6000 Вольт</v>
          </cell>
        </row>
        <row r="4046">
          <cell r="A4046" t="str">
            <v>Электродвигатель А 114-2 400 кВт</v>
          </cell>
        </row>
        <row r="4047">
          <cell r="A4047" t="str">
            <v>ЭЛЕКТРОДВИГАТЕЛИ КРАНОВЫЕ (с фазным ротором) МТF, MTB, MTM, MTH</v>
          </cell>
        </row>
        <row r="4048">
          <cell r="A4048" t="str">
            <v>580 об/мин</v>
          </cell>
        </row>
        <row r="4049">
          <cell r="A4049" t="str">
            <v>Электродвигатель 4МТМ 280S10 45 кВт</v>
          </cell>
        </row>
        <row r="4050">
          <cell r="A4050" t="str">
            <v>Электродвигатель МТН 611-10 45 кВт</v>
          </cell>
        </row>
        <row r="4051">
          <cell r="A4051" t="str">
            <v>Электродвигатель 4МТМ 280М10У1 60 кВт</v>
          </cell>
        </row>
        <row r="4052">
          <cell r="A4052" t="str">
            <v>Электродвигатель МТН 612-10 60 кВт</v>
          </cell>
        </row>
        <row r="4053">
          <cell r="A4053" t="str">
            <v>Электродвигатель 4МТН 280L10 75 кВт</v>
          </cell>
        </row>
        <row r="4054">
          <cell r="A4054" t="str">
            <v>Электродвигатель МТН 613-10 75 кВт</v>
          </cell>
        </row>
        <row r="4055">
          <cell r="A4055" t="str">
            <v>Электродвигатель МТВ-613-10 80 кВт</v>
          </cell>
        </row>
        <row r="4056">
          <cell r="A4056" t="str">
            <v>Электродвигатель МТН 711-10 100 кВт</v>
          </cell>
        </row>
        <row r="4057">
          <cell r="A4057" t="str">
            <v>Электродвигатель МТ-72-10 100 кВт</v>
          </cell>
        </row>
        <row r="4058">
          <cell r="A4058" t="str">
            <v>Электродвигатель 4МТМ 400-S10У1 110 кВт</v>
          </cell>
        </row>
        <row r="4059">
          <cell r="A4059" t="str">
            <v>Электродвигатель 4МТН 400М10У1 132 кВт</v>
          </cell>
        </row>
        <row r="4060">
          <cell r="A4060" t="str">
            <v>Электродвигатель 4МТМ 400L10 160 кВт</v>
          </cell>
        </row>
        <row r="4061">
          <cell r="A4061" t="str">
            <v>Электродвигатель МТН 713-10 160 кВт</v>
          </cell>
        </row>
        <row r="4062">
          <cell r="A4062" t="str">
            <v>730 об/мин</v>
          </cell>
        </row>
        <row r="4063">
          <cell r="A4063" t="str">
            <v>Электродвигатель МТF 311-8 7,5 кВт</v>
          </cell>
        </row>
        <row r="4064">
          <cell r="A4064" t="str">
            <v>Электродвигатель MTF 312-8У1 11 кВт</v>
          </cell>
        </row>
        <row r="4065">
          <cell r="A4065" t="str">
            <v>Электродвигатель МТF 411-8 15 кВт</v>
          </cell>
        </row>
        <row r="4066">
          <cell r="A4066" t="str">
            <v>Электродвигатель MTF 411-8 16 кВт</v>
          </cell>
        </row>
        <row r="4067">
          <cell r="A4067" t="str">
            <v>Электродвигатель 4MTM 2001-B8 22 кВт</v>
          </cell>
        </row>
        <row r="4068">
          <cell r="A4068" t="str">
            <v>Электродвигатель 4MTM 225М8 30 кВт</v>
          </cell>
        </row>
        <row r="4069">
          <cell r="A4069" t="str">
            <v>Электродвигатель МТН 511-8 30 кВт</v>
          </cell>
        </row>
        <row r="4070">
          <cell r="A4070" t="str">
            <v>Электродвигатель 4MTM 225L8 37 кВт</v>
          </cell>
        </row>
        <row r="4071">
          <cell r="A4071" t="str">
            <v>1000 об/мин</v>
          </cell>
        </row>
        <row r="4072">
          <cell r="A4072" t="str">
            <v>Электродвигатель MTF 011-6 1.4 кВт</v>
          </cell>
        </row>
        <row r="4073">
          <cell r="A4073" t="str">
            <v>Электродвигатель MTF 012-6 2.2 кВт</v>
          </cell>
        </row>
        <row r="4074">
          <cell r="A4074" t="str">
            <v>Электродвигатель ДMTF 111-6 3.5 кВт</v>
          </cell>
        </row>
        <row r="4075">
          <cell r="A4075" t="str">
            <v>Электродвигатель MTF 112-6 5.0 кВт</v>
          </cell>
        </row>
        <row r="4076">
          <cell r="A4076" t="str">
            <v>Электродвигатель MTF 211-6 7.5 кВт</v>
          </cell>
        </row>
        <row r="4077">
          <cell r="A4077" t="str">
            <v>Электродвигатель 4MTF 132LB6 7.5 кВт</v>
          </cell>
        </row>
        <row r="4078">
          <cell r="A4078" t="str">
            <v>Электродвигатель МТИ 160М6 7.5 кВт</v>
          </cell>
        </row>
        <row r="4079">
          <cell r="A4079" t="str">
            <v>Электродвигатель MTF 311-6У1 11 кВт</v>
          </cell>
        </row>
        <row r="4080">
          <cell r="A4080" t="str">
            <v>Электродвигатель MTF 312-6 15 кВт</v>
          </cell>
        </row>
        <row r="4081">
          <cell r="A4081" t="str">
            <v>Электродвигатель MTF 411-6У1 22 кВт</v>
          </cell>
        </row>
        <row r="4082">
          <cell r="A4082" t="str">
            <v>Электродвигатель MTF 412-6 30 кВт</v>
          </cell>
        </row>
        <row r="4083">
          <cell r="A4083" t="str">
            <v>Электродвигатель 4MTM 225M6 37 кВт</v>
          </cell>
        </row>
        <row r="4084">
          <cell r="A4084" t="str">
            <v>Электродвигатель 4MTH 225L6 55 кВт</v>
          </cell>
        </row>
        <row r="4085">
          <cell r="A4085" t="str">
            <v>Электродвигатель 4MTM 280S6 75 кВт</v>
          </cell>
        </row>
        <row r="4086">
          <cell r="A4086" t="str">
            <v>Электродвигатель 4MTM 280L6 110 кВт</v>
          </cell>
        </row>
        <row r="4087">
          <cell r="A4087" t="str">
            <v>Электродвигатель МТН 613-6 110 кВт</v>
          </cell>
        </row>
        <row r="4088">
          <cell r="A4088" t="str">
            <v>ЭЛЕКТРОДВИГАТЕЛИ КРАНОВЫЕ (без фазного ротора) МТКF</v>
          </cell>
        </row>
        <row r="4089">
          <cell r="A4089" t="str">
            <v>730 об/мин</v>
          </cell>
        </row>
        <row r="4090">
          <cell r="A4090" t="str">
            <v>Электродвигатель МТKF 311-8 7.5 кВт</v>
          </cell>
        </row>
        <row r="4091">
          <cell r="A4091" t="str">
            <v>Электродвигатель МТKF 312-8У1 11 кВт</v>
          </cell>
        </row>
        <row r="4092">
          <cell r="A4092" t="str">
            <v>Электродвигатель МТKF 411-8 15 кВт</v>
          </cell>
        </row>
        <row r="4093">
          <cell r="A4093" t="str">
            <v>Электродвигатель MTKF 412-8У 22 кВт</v>
          </cell>
        </row>
        <row r="4094">
          <cell r="A4094" t="str">
            <v>Электродвигатель 4MTKM 225M8У1 30 кВт</v>
          </cell>
        </row>
        <row r="4095">
          <cell r="A4095" t="str">
            <v>Электродвигатель 4MTKM 225L8 37 кВт</v>
          </cell>
        </row>
        <row r="4096">
          <cell r="A4096" t="str">
            <v>1000 об/мин</v>
          </cell>
        </row>
        <row r="4097">
          <cell r="A4097" t="str">
            <v>Электродвигатель MTKF 011-6 1.4 кВт</v>
          </cell>
        </row>
        <row r="4098">
          <cell r="A4098" t="str">
            <v>Электродвигатель MTKF 012-6 2.2 кВт</v>
          </cell>
        </row>
        <row r="4099">
          <cell r="A4099" t="str">
            <v>Электродвигатель MTKF 111-6 3.5 кВт</v>
          </cell>
        </row>
        <row r="4100">
          <cell r="A4100" t="str">
            <v>Электродвигатель MTKF 112-6 5.0 кВт</v>
          </cell>
        </row>
        <row r="4101">
          <cell r="A4101" t="str">
            <v>Электродвигатель MTKF 211-6 7.5 кВт</v>
          </cell>
        </row>
        <row r="4102">
          <cell r="A4102" t="str">
            <v>Электродвигатель MTKF 311-6У1 11 кВт</v>
          </cell>
        </row>
        <row r="4103">
          <cell r="A4103" t="str">
            <v>Электродвигатель MTKF 312-6 15 кВт</v>
          </cell>
        </row>
        <row r="4104">
          <cell r="A4104" t="str">
            <v>Электродвигатель MTKF 411-6У1 22 кВт</v>
          </cell>
        </row>
        <row r="4105">
          <cell r="A4105" t="str">
            <v>Электродвигатель MTKF 412-6 30 кВт</v>
          </cell>
        </row>
        <row r="4106">
          <cell r="A4106" t="str">
            <v>Электродвигатель МТКМ225L6 55 кВт</v>
          </cell>
        </row>
        <row r="4107">
          <cell r="A4107" t="str">
            <v>Электродвигатель МТКН312-6/16 5 / 1.8 кВт</v>
          </cell>
        </row>
        <row r="4108">
          <cell r="A4108" t="str">
            <v>Электродвигатель MTKH 412-6/16 11 / 3.5 кВт</v>
          </cell>
        </row>
        <row r="4109">
          <cell r="A4109" t="str">
            <v>Электродвигатель МТКН 412-4/24 30 / 1.5 кВт</v>
          </cell>
        </row>
        <row r="4110">
          <cell r="A4110" t="str">
            <v>Электродвигатель 4МТКН 225М6/20 16 / 3.4 кВт</v>
          </cell>
        </row>
        <row r="4111">
          <cell r="A4111" t="str">
            <v>Электродвигатель МТКМ 225L6/20 22 / 4.5 кВт</v>
          </cell>
        </row>
        <row r="4112">
          <cell r="A4112" t="str">
            <v>ЭЛЕКТРОДВИГАТЕЛИ МНОГОРЕЖИМНЫЕ</v>
          </cell>
        </row>
        <row r="4113">
          <cell r="A4113" t="str">
            <v xml:space="preserve">Электродвигатель АИР71В4/2 (0.71/1500*0.75/300) </v>
          </cell>
        </row>
        <row r="4114">
          <cell r="A4114" t="str">
            <v xml:space="preserve">Электродвигатель 4АХ90Д12/6/4 (0.3/440*0.3/935*0.5/1450) </v>
          </cell>
        </row>
        <row r="4115">
          <cell r="A4115" t="str">
            <v xml:space="preserve">Электродвигатель 4АМ100S8/4/2 (0.63/705*1.1/1425*1.5/2950) </v>
          </cell>
        </row>
        <row r="4116">
          <cell r="A4116" t="str">
            <v xml:space="preserve">Электродвигатель 4АМ100S6/4У3 (1.8/1000*2.1/1500) </v>
          </cell>
        </row>
        <row r="4117">
          <cell r="A4117" t="str">
            <v xml:space="preserve">Электродвигатель 4АМ100L6/4 (2/5/940*2/8/1380) </v>
          </cell>
        </row>
        <row r="4118">
          <cell r="A4118" t="str">
            <v xml:space="preserve">Электродвигатель АИР100L8/4 (1/4/716*2/3/1420) </v>
          </cell>
        </row>
        <row r="4119">
          <cell r="A4119" t="str">
            <v xml:space="preserve">Электродвигатель АИР100S8/4 (1/720*1.7/1500) </v>
          </cell>
        </row>
        <row r="4120">
          <cell r="A4120" t="str">
            <v xml:space="preserve">Электродвигатель АИР100S6/4 (1.7/940*2.24/1400) </v>
          </cell>
        </row>
        <row r="4121">
          <cell r="A4121" t="str">
            <v xml:space="preserve">Электродвигатель 4АМ100S6/4ЕУЗ (Тормоз) (1.8/1000*2.1/1500) </v>
          </cell>
        </row>
        <row r="4122">
          <cell r="A4122" t="str">
            <v xml:space="preserve">Электродвигатель АИРМ112МВ8/4    </v>
          </cell>
        </row>
        <row r="4123">
          <cell r="A4123" t="str">
            <v xml:space="preserve">Электродвигатель АИРМ112МВ8/6/4  (1.2/709*1.4/950*2.2/1395) </v>
          </cell>
        </row>
        <row r="4124">
          <cell r="A4124" t="str">
            <v xml:space="preserve">Электродвигатель АИР112М6/4/2 (1.6/1000*2.6/1500*3.2/3000) </v>
          </cell>
        </row>
        <row r="4125">
          <cell r="A4125" t="str">
            <v xml:space="preserve">Электродвигатель АИРМ112М4/2 (4,2/1500*5,3/3000) </v>
          </cell>
        </row>
        <row r="4126">
          <cell r="A4126" t="str">
            <v xml:space="preserve">Электродвигатель 4АМ112МВ8 (2.2/710*3.6/1430) </v>
          </cell>
        </row>
        <row r="4127">
          <cell r="A4127" t="str">
            <v xml:space="preserve">Электродвигатель АО-42-8/4 (2.3/720*3.9/1500) </v>
          </cell>
        </row>
        <row r="4128">
          <cell r="A4128" t="str">
            <v xml:space="preserve">Электродвигатель 4АМ132S6/4 (4.8/1000*4.8/1500) </v>
          </cell>
        </row>
        <row r="4129">
          <cell r="A4129" t="str">
            <v xml:space="preserve">Электродвигатель 4АМ132М8/4/2 (2.4/710*4.5/1500*5/3000) </v>
          </cell>
        </row>
        <row r="4130">
          <cell r="A4130" t="str">
            <v xml:space="preserve">Электродвигатель 4АМ132S6/4/2 (2/1000*3/1500*4.2/3000) </v>
          </cell>
        </row>
        <row r="4131">
          <cell r="A4131" t="str">
            <v xml:space="preserve">Электродвигатель 4АМ132S8/4БСУ1 (3.2/720*5.3/1500) </v>
          </cell>
        </row>
        <row r="4132">
          <cell r="A4132" t="str">
            <v xml:space="preserve">Электродвигатель 4АМ132S8/4УЗ (3.2/720*5,3/1500) </v>
          </cell>
        </row>
        <row r="4133">
          <cell r="A4133" t="str">
            <v xml:space="preserve">Электродвигатель 4А132М8/4 (4.2/720*7.1/1500) </v>
          </cell>
        </row>
        <row r="4134">
          <cell r="A4134" t="str">
            <v xml:space="preserve">Электродвигатель 4АМ160S8/4 (6/700*9/1500) </v>
          </cell>
        </row>
        <row r="4135">
          <cell r="A4135" t="str">
            <v xml:space="preserve">Электродвигатель 4А160S12/6 (2.8/489*6.7/963) </v>
          </cell>
        </row>
        <row r="4136">
          <cell r="A4136" t="str">
            <v xml:space="preserve">Электродвигатель 4АМ180М8/4 (13/730*18/1500) </v>
          </cell>
        </row>
        <row r="4137">
          <cell r="A4137" t="str">
            <v xml:space="preserve">Электродвигатель 4АМ225М12/6 (12,5/485*22/1000) </v>
          </cell>
        </row>
        <row r="4138">
          <cell r="A4138" t="str">
            <v xml:space="preserve">Электродвигатель 4А225М12/8/6/4 (7.5/485*18.5/740*14/930*20/1500) </v>
          </cell>
        </row>
        <row r="4139">
          <cell r="A4139" t="str">
            <v xml:space="preserve">Электродвигатель 4АМ225М8/6/4 (17/740*18/990*25/1470) </v>
          </cell>
        </row>
        <row r="4140">
          <cell r="A4140" t="str">
            <v xml:space="preserve">Электродвигатель 4АМ250М12/8/6/4 (12/500*21/750*24/1000/30/1500) </v>
          </cell>
        </row>
        <row r="4141">
          <cell r="A4141" t="str">
            <v xml:space="preserve">Электродвигатель 4АМ250S12/8/6/4 (9/500*17/750*18.5/1000*27/1500) </v>
          </cell>
        </row>
        <row r="4142">
          <cell r="A4142" t="str">
            <v xml:space="preserve">Электродвигатель АО2-81/8/4 (19/735,28/1480) </v>
          </cell>
        </row>
        <row r="4143">
          <cell r="A4143" t="str">
            <v xml:space="preserve">Электродвигатель АО2-92-12-8-6-4 (16.7/490*25/740*33.3/985*50/1415) </v>
          </cell>
        </row>
        <row r="4144">
          <cell r="A4144" t="str">
            <v xml:space="preserve">Электродвигатель АО102-12-8-6-4 (24/490*37,5/740*55/1000*75/1480) </v>
          </cell>
        </row>
        <row r="4145">
          <cell r="A4145" t="str">
            <v xml:space="preserve">Электродвигатель 4АН1606/18 (Лифтовой) (3/1000*1/230)  </v>
          </cell>
        </row>
        <row r="4146">
          <cell r="A4146" t="str">
            <v xml:space="preserve">Электродвигатель 4АН1806/1НЛБ (фл.) (Лифтовой) (4.5/1000*1.5/293) </v>
          </cell>
        </row>
        <row r="4147">
          <cell r="A4147" t="str">
            <v xml:space="preserve">Электродвигатель 4АН225М6/24НЛБ (Лифтовой) (9/980*2.25/213) </v>
          </cell>
        </row>
        <row r="4148">
          <cell r="A4148" t="str">
            <v xml:space="preserve">Электродвигатель 4АН250МА6/24НЛБ (Лифтовой) (16/1000*4/220) </v>
          </cell>
        </row>
        <row r="4149">
          <cell r="A4149" t="str">
            <v xml:space="preserve">Электродвигатель 3АН280НЛУЗ (Лифтовой) (7.1/945*1.8/205) </v>
          </cell>
        </row>
        <row r="4150">
          <cell r="A4150" t="str">
            <v>ЭЛЕКТРОДВИГАТЕЛИ ДАЗО</v>
          </cell>
        </row>
        <row r="4151">
          <cell r="A4151" t="str">
            <v>585 об/мин</v>
          </cell>
        </row>
        <row r="4152">
          <cell r="A4152" t="str">
            <v>Электродвигатель ДАЗО 4-450Х10 250 кВт</v>
          </cell>
        </row>
        <row r="4153">
          <cell r="A4153" t="str">
            <v>Электродвигатель ДАЗО 4-450У12 250 кВт</v>
          </cell>
        </row>
        <row r="4154">
          <cell r="A4154" t="str">
            <v>Электродвигатель ДАЗО 13-42-10 250 кВт</v>
          </cell>
        </row>
        <row r="4155">
          <cell r="A4155" t="str">
            <v>Электродвигатель ДАЗО 4450У10 315 кВт</v>
          </cell>
        </row>
        <row r="4156">
          <cell r="A4156" t="str">
            <v>730 об/мин</v>
          </cell>
        </row>
        <row r="4157">
          <cell r="A4157" t="str">
            <v>Электродвигатель ДАЗО 12-55-8 250 кВт</v>
          </cell>
        </row>
        <row r="4158">
          <cell r="A4158" t="str">
            <v>Электродвигатель ДАЗО 4-400У-8 250 кВт</v>
          </cell>
        </row>
        <row r="4159">
          <cell r="A4159" t="str">
            <v>Электродвигатель ДАЗО 4-450Х8 315 кВт</v>
          </cell>
        </row>
        <row r="4160">
          <cell r="A4160" t="str">
            <v>Электродвигатель ДАЗО 4-450 УК8 400 кВт</v>
          </cell>
        </row>
        <row r="4161">
          <cell r="A4161" t="str">
            <v>Электродвигатель ДАЗО 13-55-8 400 кВт</v>
          </cell>
        </row>
        <row r="4162">
          <cell r="A4162" t="str">
            <v>Электродвигатель ДАЗО 4-450 У8 500 кВт</v>
          </cell>
        </row>
        <row r="4163">
          <cell r="A4163" t="str">
            <v>Электродвигатель ДАЗО 4 -14-59-8 500 кВт</v>
          </cell>
        </row>
        <row r="4164">
          <cell r="A4164" t="str">
            <v>Электродвигатель ДАЗО 2-16-54-8 630 кВт</v>
          </cell>
        </row>
        <row r="4165">
          <cell r="A4165" t="str">
            <v>Электродвигатель ДАЗО 4-560Х8 630 кВт</v>
          </cell>
        </row>
        <row r="4166">
          <cell r="A4166" t="str">
            <v>Электродвигатель ДАЗО 4-560УК8 800 кВт</v>
          </cell>
        </row>
        <row r="4167">
          <cell r="A4167" t="str">
            <v>Электродвигатель ДАЗО 4560У8 1000 кВт</v>
          </cell>
        </row>
        <row r="4168">
          <cell r="A4168" t="str">
            <v>1000 об/мин</v>
          </cell>
        </row>
        <row r="4169">
          <cell r="A4169" t="str">
            <v>Электродвигатель ДАЗО 4-4000ХК-6 250 кВт</v>
          </cell>
        </row>
        <row r="4170">
          <cell r="A4170" t="str">
            <v>Электродвигатель ДАЗО 4-400Х-6 315 кВт</v>
          </cell>
        </row>
        <row r="4171">
          <cell r="A4171" t="str">
            <v>Электродвигатель ДАЗО 4-400У6 400 кВт</v>
          </cell>
        </row>
        <row r="4172">
          <cell r="A4172" t="str">
            <v>Электродвигатель ДАЗО 4-85/50-6 400 кВт</v>
          </cell>
        </row>
        <row r="4173">
          <cell r="A4173" t="str">
            <v>Электродвигатель ДАЗО 13-42-6 400 кВт</v>
          </cell>
        </row>
        <row r="4174">
          <cell r="A4174" t="str">
            <v>Электродвигатель ДАЗО 4-450Х6 500 кВт</v>
          </cell>
        </row>
        <row r="4175">
          <cell r="A4175" t="str">
            <v>Электродвигатель ДАЗО 4-450У6 630 кВт</v>
          </cell>
        </row>
        <row r="4176">
          <cell r="A4176" t="str">
            <v>Электродвигатель ДАЗО 2-16-64-6 800 кВт</v>
          </cell>
        </row>
        <row r="4177">
          <cell r="A4177" t="str">
            <v>Электродвигатель ДАЗО 14-69-6 800 кВт</v>
          </cell>
        </row>
        <row r="4178">
          <cell r="A4178" t="str">
            <v>Электродвигатель ДАЗО 4-560Х6 1000 кВт</v>
          </cell>
        </row>
        <row r="4179">
          <cell r="A4179" t="str">
            <v>Электродвигатель ДАЗО 4-560УК6ДУ1 1000 кВт</v>
          </cell>
        </row>
        <row r="4180">
          <cell r="A4180" t="str">
            <v>Электродвигатель ДАЗО 2-16-44-8/10 250/125 кВт</v>
          </cell>
        </row>
        <row r="4181">
          <cell r="A4181" t="str">
            <v>Электродвигатель ДАЗО 12-42-6/8 200/85 кВт</v>
          </cell>
        </row>
        <row r="4182">
          <cell r="A4182" t="str">
            <v>Электродвигатель АОД 800-6У1 800 кВт</v>
          </cell>
        </row>
        <row r="4183">
          <cell r="A4183" t="str">
            <v>1500 об/мин</v>
          </cell>
        </row>
        <row r="4184">
          <cell r="A4184" t="str">
            <v>Электродвигатель ДАЗО 4-400ХК4 315 кВт</v>
          </cell>
        </row>
        <row r="4185">
          <cell r="A4185" t="str">
            <v>Электродвигатель ДАЗО 4-400Х4 400 кВт</v>
          </cell>
        </row>
        <row r="4186">
          <cell r="A4186" t="str">
            <v>Электродвигатель ДАЗО 12-41-4 400 кВт</v>
          </cell>
        </row>
        <row r="4187">
          <cell r="A4187" t="str">
            <v>Электродвигатель ДАЗО 4-400У4 500 кВт</v>
          </cell>
        </row>
        <row r="4188">
          <cell r="A4188" t="str">
            <v>Электродвигатель ДАЗО 4-85/43-4 500 кВт</v>
          </cell>
        </row>
        <row r="4189">
          <cell r="A4189" t="str">
            <v>Электродвигатель ДАЗО 4-450Х4 630 кВт</v>
          </cell>
        </row>
        <row r="4190">
          <cell r="A4190" t="str">
            <v>Электродвигатель ДАЗО 13-62-4 800 кВт</v>
          </cell>
        </row>
        <row r="4191">
          <cell r="A4191" t="str">
            <v>Электродвигатель ДАЗО 4-450У4 800 кВт</v>
          </cell>
        </row>
        <row r="4192">
          <cell r="A4192" t="str">
            <v>Электродвигатель ДАЗО 4-560Х4 1250 кВт</v>
          </cell>
        </row>
        <row r="4193">
          <cell r="A4193" t="str">
            <v>Электродвигатель ДАЗО 2-16-59-4 1250 кВт</v>
          </cell>
        </row>
        <row r="4194">
          <cell r="A4194" t="str">
            <v>Электродвигатель ДАЗО 4560УК4 1600 кВт</v>
          </cell>
        </row>
        <row r="4195">
          <cell r="A4195" t="str">
            <v>ЭКСКАВАТОРНЫЕ ЭЛЕКТРОДВИГАТЕЛИ</v>
          </cell>
        </row>
        <row r="4196">
          <cell r="A4196" t="str">
            <v>Электродвигатель ДПВ 52 50/900 50 кВт</v>
          </cell>
        </row>
        <row r="4197">
          <cell r="A4197" t="str">
            <v>Электродвигатель ДПВ 52 60/1230 60 кВт</v>
          </cell>
        </row>
        <row r="4198">
          <cell r="A4198" t="str">
            <v>Электродвигатель ДПЭ 52 54/1200 54 кВт</v>
          </cell>
        </row>
        <row r="4199">
          <cell r="A4199" t="str">
            <v>Электродвигатель ДЭ 812   120 кВт</v>
          </cell>
        </row>
        <row r="4200">
          <cell r="A4200" t="str">
            <v>Электродвигатель ДЭВ 812 120 кВт</v>
          </cell>
        </row>
        <row r="4201">
          <cell r="A4201" t="str">
            <v>Электродвигатель ДЭ 816 200 кВт</v>
          </cell>
        </row>
        <row r="4202">
          <cell r="A4202" t="str">
            <v>Электродвигатель ДЭВ 816 150 кВт</v>
          </cell>
        </row>
        <row r="4203">
          <cell r="A4203" t="str">
            <v>Электродвигатель ДЭ 818 270 кВт</v>
          </cell>
        </row>
        <row r="4204">
          <cell r="A4204" t="str">
            <v>Электродвигатель AЭ4-400L4У3 250 кВт</v>
          </cell>
        </row>
        <row r="4205">
          <cell r="A4205" t="str">
            <v>Электродвигатель АЭ 113-4 250/4 250 кВт</v>
          </cell>
        </row>
        <row r="4206">
          <cell r="A4206" t="str">
            <v>Электродвигатель Д 12 2,5/1140 2,5 кВт</v>
          </cell>
        </row>
        <row r="4207">
          <cell r="A4207" t="str">
            <v>Электродвигатель Д 21 5,5/1500 5,5 кВт</v>
          </cell>
        </row>
        <row r="4208">
          <cell r="A4208" t="str">
            <v>Электродвигатель Д 22 5/1390 5 кВт</v>
          </cell>
        </row>
        <row r="4209">
          <cell r="A4209" t="str">
            <v>Электродвигатель Д 31 8/800 послед. 8 кВт</v>
          </cell>
        </row>
        <row r="4210">
          <cell r="A4210" t="str">
            <v>Электродвигатель Д 32 12/780 12 кВт</v>
          </cell>
        </row>
        <row r="4211">
          <cell r="A4211" t="str">
            <v>Электродвигатель Д 32У2 парал. 17 кВт</v>
          </cell>
        </row>
        <row r="4212">
          <cell r="A4212" t="str">
            <v>Электродвигатель Д 806 послед. 32 кВт</v>
          </cell>
        </row>
        <row r="4213">
          <cell r="A4213" t="str">
            <v>Электродвигатель Д810 послед. 55 кВт</v>
          </cell>
        </row>
        <row r="4214">
          <cell r="A4214" t="str">
            <v>Электродвигатель Д 812 парал. 75 кВт</v>
          </cell>
        </row>
        <row r="4215">
          <cell r="A4215" t="str">
            <v>Электродвигатель Д 814 парал. 110 кВт</v>
          </cell>
        </row>
        <row r="4216">
          <cell r="A4216" t="str">
            <v>Электродвигатель Д 816У2 парал. 150 кВт</v>
          </cell>
        </row>
        <row r="4217">
          <cell r="A4217" t="str">
            <v>Электродвигатель Д 818 парал. 186 кВт</v>
          </cell>
        </row>
        <row r="4218">
          <cell r="A4218" t="str">
            <v>Электродвигатель Д 818 парал. 200 кВт</v>
          </cell>
        </row>
        <row r="4219">
          <cell r="A4219" t="str">
            <v>Электродвигатель ДК 309б 55 кВт</v>
          </cell>
        </row>
        <row r="4220">
          <cell r="A4220" t="str">
            <v>Электродвигатель ДК 812 40/1400-4000 40 кВт</v>
          </cell>
        </row>
        <row r="4221">
          <cell r="A4221">
            <v>0</v>
          </cell>
        </row>
        <row r="4222">
          <cell r="A4222">
            <v>0</v>
          </cell>
        </row>
        <row r="4223">
          <cell r="A4223">
            <v>0</v>
          </cell>
        </row>
        <row r="4224">
          <cell r="A4224">
            <v>0</v>
          </cell>
        </row>
        <row r="4225">
          <cell r="A4225">
            <v>0</v>
          </cell>
        </row>
        <row r="4226">
          <cell r="A4226">
            <v>0</v>
          </cell>
        </row>
        <row r="4227">
          <cell r="A4227">
            <v>0</v>
          </cell>
        </row>
        <row r="4228">
          <cell r="A4228">
            <v>0</v>
          </cell>
        </row>
        <row r="4229">
          <cell r="A4229">
            <v>0</v>
          </cell>
        </row>
        <row r="4230">
          <cell r="A4230" t="str">
            <v>Лакокрасочная продукция</v>
          </cell>
        </row>
        <row r="4231">
          <cell r="A4231" t="str">
            <v>водоэмульсионная краска</v>
          </cell>
        </row>
        <row r="4232">
          <cell r="A4232" t="str">
            <v>грунтовка ГФ-021</v>
          </cell>
        </row>
        <row r="4233">
          <cell r="A4233" t="str">
            <v>Клей "Момент"</v>
          </cell>
        </row>
        <row r="4234">
          <cell r="A4234" t="str">
            <v>Клей 88</v>
          </cell>
        </row>
        <row r="4235">
          <cell r="A4235" t="str">
            <v xml:space="preserve">Клей 88 Н </v>
          </cell>
        </row>
        <row r="4236">
          <cell r="A4236" t="str">
            <v>Клей бумажный</v>
          </cell>
        </row>
        <row r="4237">
          <cell r="A4237" t="str">
            <v>клей ПВА</v>
          </cell>
        </row>
        <row r="4238">
          <cell r="A4238" t="str">
            <v>Краска ПФ желтая</v>
          </cell>
        </row>
        <row r="4239">
          <cell r="A4239" t="str">
            <v>Краска ПФ красная</v>
          </cell>
        </row>
        <row r="4240">
          <cell r="A4240" t="str">
            <v>Краска ПФ серая</v>
          </cell>
        </row>
        <row r="4241">
          <cell r="A4241" t="str">
            <v>Краска ПФ черная</v>
          </cell>
        </row>
        <row r="4242">
          <cell r="A4242" t="str">
            <v>краска эмаль НЦ-132 (1 сорт)</v>
          </cell>
        </row>
        <row r="4243">
          <cell r="A4243" t="str">
            <v>краска эмаль ПФ-115 (1 сорт)</v>
          </cell>
        </row>
        <row r="4244">
          <cell r="A4244" t="str">
            <v>Лак бакелитовый ЛБС-1</v>
          </cell>
        </row>
        <row r="4245">
          <cell r="A4245" t="str">
            <v>Лак бакелитовый ЛБС-2</v>
          </cell>
        </row>
        <row r="4246">
          <cell r="A4246" t="str">
            <v>Лак БТ-99</v>
          </cell>
        </row>
        <row r="4247">
          <cell r="A4247" t="str">
            <v>лак ГФ-92(изоляционный пропиточный)</v>
          </cell>
        </row>
        <row r="4248">
          <cell r="A4248" t="str">
            <v>лак МЛ-92</v>
          </cell>
        </row>
        <row r="4249">
          <cell r="A4249" t="str">
            <v>Лак эл.изоляционный БТ-99</v>
          </cell>
        </row>
        <row r="4250">
          <cell r="A4250" t="str">
            <v>Лаки бакелитовые ЛБС 1-3</v>
          </cell>
        </row>
        <row r="4251">
          <cell r="A4251" t="str">
            <v>олифа осколь</v>
          </cell>
        </row>
        <row r="4252">
          <cell r="A4252" t="str">
            <v>растворитель 646</v>
          </cell>
        </row>
        <row r="4253">
          <cell r="A4253" t="str">
            <v>Растворитель Р-4</v>
          </cell>
        </row>
        <row r="4254">
          <cell r="A4254" t="str">
            <v>Супер клей</v>
          </cell>
        </row>
        <row r="4255">
          <cell r="A4255" t="str">
            <v>уайт-спирит</v>
          </cell>
        </row>
        <row r="4256">
          <cell r="A4256" t="str">
            <v>Эмаль ГФ -92 (серая)</v>
          </cell>
        </row>
        <row r="4257">
          <cell r="A4257" t="str">
            <v>Эмаль ПФ-115 (желтая, зеленый, красный)</v>
          </cell>
        </row>
        <row r="4258">
          <cell r="A4258" t="str">
            <v>Эмаль ПФ-115 (серая)</v>
          </cell>
        </row>
        <row r="4259">
          <cell r="A4259" t="str">
            <v>Эмаль хим. стойкая</v>
          </cell>
        </row>
        <row r="4260">
          <cell r="A4260" t="str">
            <v>сетка Мак (40х40 мм, толщина 4 мм)</v>
          </cell>
        </row>
        <row r="4261">
          <cell r="A4261" t="str">
            <v>сетка Рабица (25х25 мм, толщина 1,6)</v>
          </cell>
        </row>
        <row r="4262">
          <cell r="A4262">
            <v>0</v>
          </cell>
        </row>
        <row r="4270">
          <cell r="A4270" t="str">
            <v>Стройматериалы</v>
          </cell>
        </row>
        <row r="4271">
          <cell r="A4271" t="str">
            <v>Алебастр (гипс строительный)</v>
          </cell>
        </row>
        <row r="4272">
          <cell r="A4272" t="str">
            <v>Базальтовое волокно (БСТВ)</v>
          </cell>
        </row>
        <row r="4273">
          <cell r="A4273" t="str">
            <v xml:space="preserve">биполь ЭПП </v>
          </cell>
        </row>
        <row r="4274">
          <cell r="A4274" t="str">
            <v>Битум строительный</v>
          </cell>
        </row>
        <row r="4275">
          <cell r="A4275" t="str">
            <v>Вязальная проволока d=1,5-2,0 мм</v>
          </cell>
        </row>
        <row r="4276">
          <cell r="A4276" t="str">
            <v>Герметик Loctate-243</v>
          </cell>
        </row>
        <row r="4277">
          <cell r="A4277" t="str">
            <v>Герметик термо, масло и влаго стойкий</v>
          </cell>
        </row>
        <row r="4278">
          <cell r="A4278" t="str">
            <v>ДВП (2750х1700 мм, толщина 3,2 мм) (1 сорт)</v>
          </cell>
        </row>
        <row r="4279">
          <cell r="A4279" t="str">
            <v>ДСП (1750х3500 мм, толщина 16 мм) (1 сорт)</v>
          </cell>
        </row>
        <row r="4280">
          <cell r="A4280" t="str">
            <v>Жидкое стекло калиевое</v>
          </cell>
        </row>
        <row r="4281">
          <cell r="A4281" t="str">
            <v>известь строительная негашенная комковая (1 сорт)</v>
          </cell>
        </row>
        <row r="4282">
          <cell r="A4282" t="str">
            <v>Изовер 50х1200х12500 фольга</v>
          </cell>
        </row>
        <row r="4283">
          <cell r="A4283" t="str">
            <v>Карбид кальция</v>
          </cell>
        </row>
        <row r="4284">
          <cell r="A4284" t="str">
            <v>Кисти малярные</v>
          </cell>
        </row>
        <row r="4285">
          <cell r="A4285" t="str">
            <v>Коуш 63</v>
          </cell>
        </row>
        <row r="4286">
          <cell r="A4286" t="str">
            <v>крестики для кафеля 5 мм</v>
          </cell>
        </row>
        <row r="4287">
          <cell r="A4287" t="str">
            <v>линолеум</v>
          </cell>
        </row>
        <row r="4288">
          <cell r="A4288" t="str">
            <v>Мел ученический</v>
          </cell>
        </row>
        <row r="4289">
          <cell r="A4289" t="str">
            <v>металлочерепица</v>
          </cell>
        </row>
        <row r="4290">
          <cell r="A4290" t="str">
            <v>Оргстекло t=4,0мм</v>
          </cell>
        </row>
        <row r="4291">
          <cell r="A4291" t="str">
            <v>Пена монтажная</v>
          </cell>
        </row>
        <row r="4292">
          <cell r="A4292" t="str">
            <v>Пенобетон</v>
          </cell>
        </row>
        <row r="4293">
          <cell r="A4293" t="str">
            <v>Песок</v>
          </cell>
        </row>
        <row r="4294">
          <cell r="A4294" t="str">
            <v>Пиломатериал обрезной хвойных пород (1 сорт)</v>
          </cell>
        </row>
        <row r="4295">
          <cell r="A4295" t="str">
            <v>Пластиковая муфта Ǿ-15</v>
          </cell>
        </row>
        <row r="4296">
          <cell r="A4296" t="str">
            <v>Пластиковая труба  Ǿ-15</v>
          </cell>
        </row>
        <row r="4297">
          <cell r="A4297" t="str">
            <v>Пластиковая труба  Ǿ-25</v>
          </cell>
        </row>
        <row r="4298">
          <cell r="A4298" t="str">
            <v>Пленка полиэтиленовая</v>
          </cell>
        </row>
        <row r="4299">
          <cell r="A4299" t="str">
            <v>Портландцемент М-400</v>
          </cell>
        </row>
        <row r="4300">
          <cell r="A4300" t="str">
            <v>прошивные маты из базальтового волокна (минеральной ваты)</v>
          </cell>
        </row>
        <row r="4301">
          <cell r="A4301" t="str">
            <v>Силикон</v>
          </cell>
        </row>
        <row r="4302">
          <cell r="A4302" t="str">
            <v>стекло листовое (3,5 мм)</v>
          </cell>
        </row>
        <row r="4303">
          <cell r="A4303" t="str">
            <v>шпатлевка гипсовая (в мешках)</v>
          </cell>
        </row>
        <row r="4304">
          <cell r="A4304">
            <v>0</v>
          </cell>
        </row>
        <row r="4305">
          <cell r="A4305">
            <v>0</v>
          </cell>
        </row>
        <row r="4306">
          <cell r="A4306">
            <v>0</v>
          </cell>
        </row>
        <row r="4310">
          <cell r="A4310" t="str">
            <v>Трансформаторы, реле, автоматы</v>
          </cell>
        </row>
        <row r="4311">
          <cell r="A4311" t="str">
            <v>Шина алюминиевая</v>
          </cell>
        </row>
        <row r="4312">
          <cell r="A4312" t="str">
            <v>АД0 от 4х 10мм до 10х120мм</v>
          </cell>
        </row>
        <row r="4313">
          <cell r="A4313" t="str">
            <v>АД31 от 3х20мм до 10х120мм</v>
          </cell>
        </row>
        <row r="4314">
          <cell r="A4314" t="str">
            <v>Шина латунная</v>
          </cell>
        </row>
        <row r="4315">
          <cell r="A4315" t="str">
            <v>Шина Изолированная 13577</v>
          </cell>
        </row>
        <row r="4316">
          <cell r="A4316" t="str">
            <v>Шина Изолированная 13578</v>
          </cell>
        </row>
        <row r="4317">
          <cell r="A4317" t="str">
            <v>Шина Изолированная 13579</v>
          </cell>
        </row>
        <row r="4318">
          <cell r="A4318" t="str">
            <v>Шина медная</v>
          </cell>
        </row>
        <row r="4319">
          <cell r="A4319" t="str">
            <v>от 15х3мм до 100х12мм любая</v>
          </cell>
        </row>
        <row r="4320">
          <cell r="A4320" t="str">
            <v>Автоматические выключатели</v>
          </cell>
        </row>
        <row r="4321">
          <cell r="A4321" t="str">
            <v>Авт.выкл.мод.3п C 100А ВА 47-100 10кА ЭКФ</v>
          </cell>
        </row>
        <row r="4322">
          <cell r="A4322" t="str">
            <v>Авт.выкл.мод.3п C 80А ВА 47-100 10кА ЭКФ</v>
          </cell>
        </row>
        <row r="4323">
          <cell r="A4323" t="str">
            <v>Авт.выкл.мод.3п D 100А ВА 47-100 10кА ЭКФ</v>
          </cell>
        </row>
        <row r="4324">
          <cell r="A4324" t="str">
            <v>Авт.выкл.мод.3п D 63А ВА 47-100 10кА ЭКФ</v>
          </cell>
        </row>
        <row r="4325">
          <cell r="A4325" t="str">
            <v>Авт.выкл.мод.3п D 80А ВА 47-100 10кА ЭКФ</v>
          </cell>
        </row>
        <row r="4326">
          <cell r="A4326" t="str">
            <v>Авт.выкл.мод.1п C 10А ВА 47-63 4,5кА ЭКФ</v>
          </cell>
        </row>
        <row r="4327">
          <cell r="A4327" t="str">
            <v>Авт.выкл.мод.1п C 16А ВА 47-63 4,5кА ЭКФ</v>
          </cell>
        </row>
        <row r="4328">
          <cell r="A4328" t="str">
            <v>Авт.выкл.мод.1п C 20А ВА 47-63 4,5кА ЭКФ</v>
          </cell>
        </row>
        <row r="4329">
          <cell r="A4329" t="str">
            <v>Авт.выкл.мод.1п C 25А ВА 47-63 4,5кА ЭКФ</v>
          </cell>
        </row>
        <row r="4330">
          <cell r="A4330" t="str">
            <v>Авт.выкл.мод.1п C 32А ВА 47-63 4,5кА ЭКФ</v>
          </cell>
        </row>
        <row r="4331">
          <cell r="A4331" t="str">
            <v>Авт.выкл.мод.1п C 40А ВА 47-63 4,5кА ЭКФ</v>
          </cell>
        </row>
        <row r="4332">
          <cell r="A4332" t="str">
            <v>Авт.выкл.мод.1п C 50А ВА 47-63 4,5кА ЭКФ</v>
          </cell>
        </row>
        <row r="4333">
          <cell r="A4333" t="str">
            <v>Авт.выкл.мод.1п C 63А ВА 47-63 4,5кА ЭКФ</v>
          </cell>
        </row>
        <row r="4334">
          <cell r="A4334" t="str">
            <v>Авт.выкл.мод.1п C 6А ВА 47-63 4,5кА ЭКФ</v>
          </cell>
        </row>
        <row r="4335">
          <cell r="A4335" t="str">
            <v>Авт.выкл.мод.2п C 10А ВА 47-63 4,5кА ЭКФ</v>
          </cell>
        </row>
        <row r="4336">
          <cell r="A4336" t="str">
            <v>Авт.выкл.мод.2п C 16А ВА 47-63 4,5кА ЭКФ</v>
          </cell>
        </row>
        <row r="4337">
          <cell r="A4337" t="str">
            <v>Авт.выкл.мод.2п C 20А ВА 47-63 4,5кА ЭКФ</v>
          </cell>
        </row>
        <row r="4338">
          <cell r="A4338" t="str">
            <v>Авт.выкл.мод.2п C 25А ВА 47-63 4,5кА ЭКФ</v>
          </cell>
        </row>
        <row r="4339">
          <cell r="A4339" t="str">
            <v>Авт.выкл.мод.2п C 32А ВА 47-63 4,5кА ЭКФ</v>
          </cell>
        </row>
        <row r="4340">
          <cell r="A4340" t="str">
            <v>Авт.выкл.мод.2п C 40А ВА 47-63 4,5кА ЭКФ</v>
          </cell>
        </row>
        <row r="4341">
          <cell r="A4341" t="str">
            <v>Авт.выкл.мод.2п C 50А ВА 47-63 4,5кА ЭКФ</v>
          </cell>
        </row>
        <row r="4342">
          <cell r="A4342" t="str">
            <v>Авт.выкл.мод.2п C 63А ВА 47-63 4,5кА ЭКФ</v>
          </cell>
        </row>
        <row r="4343">
          <cell r="A4343" t="str">
            <v>Авт.выкл.мод.2п C 6А ВА 47-63 4,5кА ЭКФ</v>
          </cell>
        </row>
        <row r="4344">
          <cell r="A4344" t="str">
            <v>Авт.выкл.мод.3п C 10А ВА 47-63 4,5кА ЭКФ</v>
          </cell>
        </row>
        <row r="4345">
          <cell r="A4345" t="str">
            <v>Авт.выкл.мод.3п C 16А ВА 47-63 4,5кА ЭКФ</v>
          </cell>
        </row>
        <row r="4346">
          <cell r="A4346" t="str">
            <v>Авт.выкл.мод.3п C 20А ВА 47-63 4,5кА ЭКФ</v>
          </cell>
        </row>
        <row r="4347">
          <cell r="A4347" t="str">
            <v>Авт.выкл.мод.3п C 25А ВА 47-63 4,5кА ЭКФ</v>
          </cell>
        </row>
        <row r="4348">
          <cell r="A4348" t="str">
            <v>Авт.выкл.мод.3п C 32А ВА 47-63 4,5кА ЭКФ</v>
          </cell>
        </row>
        <row r="4349">
          <cell r="A4349" t="str">
            <v>Авт.выкл.мод.3п C 40А ВА 47-63 4,5кА ЭКФ</v>
          </cell>
        </row>
        <row r="4350">
          <cell r="A4350" t="str">
            <v>Авт.выкл.мод.3п C 50А ВА 47-63 4,5кА ЭКФ</v>
          </cell>
        </row>
        <row r="4351">
          <cell r="A4351" t="str">
            <v>Авт.выкл.мод.3п C 63А ВА 47-63 4,5кА ЭКФ</v>
          </cell>
        </row>
        <row r="4352">
          <cell r="A4352" t="str">
            <v>Авт.выкл.мод.3п C 6А ВА 47-63 4,5кА ЭКФ</v>
          </cell>
        </row>
        <row r="4353">
          <cell r="A4353" t="str">
            <v>Заглушка 12 мод. (д/ЩРН,ЩРУН) ЭКФ</v>
          </cell>
        </row>
        <row r="4354">
          <cell r="A4354" t="str">
            <v>Авт.выкл.3п 160/125А ВА-99 35кА ЭКФ mccb99-160-125</v>
          </cell>
        </row>
        <row r="4355">
          <cell r="A4355" t="str">
            <v>Авт.выкл.3п 160/40А ВА-99 35кА ЭКФ mccb99-160-40</v>
          </cell>
        </row>
        <row r="4356">
          <cell r="A4356" t="str">
            <v>Авт.выкл.3п 250/125А ВА-99 35кА ЭКФ mccb99-250-125</v>
          </cell>
        </row>
        <row r="4357">
          <cell r="A4357" t="str">
            <v>Авт.выкл.3п 250/160А ВА-99 35кА ЭКФ mccb99-250-160</v>
          </cell>
        </row>
        <row r="4358">
          <cell r="A4358" t="str">
            <v>Авт.выкл.ЭКФ ВА-99 125/100А</v>
          </cell>
        </row>
        <row r="4359">
          <cell r="A4359" t="str">
            <v>Авт.выкл.ЭКФ ВА-99 125/125А</v>
          </cell>
        </row>
        <row r="4360">
          <cell r="A4360" t="str">
            <v>Авт.выкл.ЭКФ ВА-99 125/25А 3П</v>
          </cell>
        </row>
        <row r="4361">
          <cell r="A4361" t="str">
            <v>Авт.выкл.ЭКФ ВА-99 125/32А 3П</v>
          </cell>
        </row>
        <row r="4362">
          <cell r="A4362" t="str">
            <v>Авт.выкл.ЭКФ ВА-99 125/40А 3П</v>
          </cell>
        </row>
        <row r="4363">
          <cell r="A4363" t="str">
            <v>Авт.выкл.ЭКФ ВА-99 125/50А 3П</v>
          </cell>
        </row>
        <row r="4364">
          <cell r="A4364" t="str">
            <v>Авт.выкл.ЭКФ ВА-99 125/63А 3П</v>
          </cell>
        </row>
        <row r="4365">
          <cell r="A4365" t="str">
            <v>Авт.выкл.ЭКФ ВА-99 125/80А 3П</v>
          </cell>
        </row>
        <row r="4366">
          <cell r="A4366" t="str">
            <v>Авт.выкл.ЭКФ ВА-99 160/100А 3П</v>
          </cell>
        </row>
        <row r="4367">
          <cell r="A4367" t="str">
            <v>Авт.выкл.ЭКФ ВА-99 160/160А</v>
          </cell>
        </row>
        <row r="4368">
          <cell r="A4368" t="str">
            <v>Авт.выкл.ЭКФ ВА-99 160/63А 3П</v>
          </cell>
        </row>
        <row r="4369">
          <cell r="A4369" t="str">
            <v>Авт.выкл.ЭКФ ВА-99 160/80А 3П</v>
          </cell>
        </row>
        <row r="4370">
          <cell r="A4370" t="str">
            <v>Авт.выкл.ЭКФ ВА-99 250/200А</v>
          </cell>
        </row>
        <row r="4371">
          <cell r="A4371" t="str">
            <v>Авт.выкл.ЭКФ ВА-99 250/250А</v>
          </cell>
        </row>
        <row r="4372">
          <cell r="A4372" t="str">
            <v>Авт.выкл.ЭКФ ВА-99 400/400А 3П</v>
          </cell>
        </row>
        <row r="4373">
          <cell r="A4373" t="str">
            <v>Авт.выкл.ЭКФ ВА-99 800/630А 3П</v>
          </cell>
        </row>
        <row r="4374">
          <cell r="A4374" t="str">
            <v>Изоляторы</v>
          </cell>
        </row>
        <row r="4375">
          <cell r="A4375" t="str">
            <v>Изолятор SM 25 ЭКФ</v>
          </cell>
        </row>
        <row r="4376">
          <cell r="A4376" t="str">
            <v>Изолятор SM 30 ЭКФ</v>
          </cell>
        </row>
        <row r="4377">
          <cell r="A4377" t="str">
            <v>Изолятор SM 35 ЭКФ</v>
          </cell>
        </row>
        <row r="4378">
          <cell r="A4378" t="str">
            <v>Изолятор SM 40 ЭКФ</v>
          </cell>
        </row>
        <row r="4379">
          <cell r="A4379" t="str">
            <v>Изолятор SM 51 ЭКФ</v>
          </cell>
        </row>
        <row r="4380">
          <cell r="A4380" t="str">
            <v>"Изолятор SM 76 ""бочонок"" ЭКФ"</v>
          </cell>
        </row>
        <row r="4381">
          <cell r="A4381" t="str">
            <v>Поводок зазем.L-200/4мм (1наконеч.) ЭКФ</v>
          </cell>
        </row>
        <row r="4382">
          <cell r="A4382" t="str">
            <v>Поводок зазем.L-200/4мм (2наконеч.) ЭКФ</v>
          </cell>
        </row>
        <row r="4383">
          <cell r="A4383" t="str">
            <v>Шины</v>
          </cell>
        </row>
        <row r="4384">
          <cell r="A4384" t="str">
            <v>Шина зазем.б/изолят.РЕ 105.63.14. ЭКФ</v>
          </cell>
        </row>
        <row r="4385">
          <cell r="A4385" t="str">
            <v>Шина зазем.б/изолят.РЕ 170.63.20. ЭКФ</v>
          </cell>
        </row>
        <row r="4386">
          <cell r="A4386" t="str">
            <v>Шина зазем.б/изолят.РЕ 190.63.24. ЭКФ</v>
          </cell>
        </row>
        <row r="4387">
          <cell r="A4387" t="str">
            <v>Шина зазем.б/изолят. РЕ 63.08 ЭКФ sn0-63-08</v>
          </cell>
        </row>
        <row r="4388">
          <cell r="A4388" t="str">
            <v>Шина зазем.б/изолят. РЕ 63.10 ЭКФ sn0-63-10</v>
          </cell>
        </row>
        <row r="4389">
          <cell r="A4389" t="str">
            <v>Шина зазем.б/изолят. РЕ 63.12 ЭКФ sn0-63-12</v>
          </cell>
        </row>
        <row r="4390">
          <cell r="A4390" t="str">
            <v>Шина зазем.б/изолят.РЕ 65.63.08. ЭКФ</v>
          </cell>
        </row>
        <row r="4391">
          <cell r="A4391" t="str">
            <v>Шина зазем.б/изолят.РЕ 85.63.10. ЭКФ</v>
          </cell>
        </row>
        <row r="4392">
          <cell r="A4392" t="str">
            <v>Шина зазем.б/изолят.РЕ 95.63.12. ЭКФ</v>
          </cell>
        </row>
        <row r="4393">
          <cell r="A4393" t="str">
            <v>Шина на DIN рейку N 105.63.14. ЭКФ</v>
          </cell>
        </row>
        <row r="4394">
          <cell r="A4394" t="str">
            <v>Шина на DIN рейку N 170.63.20. ЭКФ</v>
          </cell>
        </row>
        <row r="4395">
          <cell r="A4395" t="str">
            <v>Шина на DIN рейку N 190.63.24. ЭКФ</v>
          </cell>
        </row>
        <row r="4396">
          <cell r="A4396" t="str">
            <v>Шина на DIN рейку N 63.08 ЭКФ sn0-63-08-d</v>
          </cell>
        </row>
        <row r="4397">
          <cell r="A4397" t="str">
            <v>Шина на DIN рейку N 63.10 ЭКФ sn0-63-10-d</v>
          </cell>
        </row>
        <row r="4398">
          <cell r="A4398" t="str">
            <v>Шина на DIN рейку N 63.12 ЭКФ sn0-63-12-d</v>
          </cell>
        </row>
        <row r="4399">
          <cell r="A4399" t="str">
            <v>Шина на DIN рейку N 63.14 ЭКФ sn0-63-14-d</v>
          </cell>
        </row>
        <row r="4400">
          <cell r="A4400" t="str">
            <v>Шина на DIN рейку N 65.63.08. ЭКФ</v>
          </cell>
        </row>
        <row r="4401">
          <cell r="A4401" t="str">
            <v>Шина на DIN рейку N 85.63.10 ЭКФ</v>
          </cell>
        </row>
        <row r="4402">
          <cell r="A4402" t="str">
            <v>Шина на DIN рейку N 95.63.12. ЭКФ</v>
          </cell>
        </row>
        <row r="4403">
          <cell r="A4403" t="str">
            <v>Шина нулевая в корпусе 2*15 ЭКФ</v>
          </cell>
        </row>
        <row r="4404">
          <cell r="A4404" t="str">
            <v>"Шина с 1 изолят.""стойка"" N 105.63.14.ЭКФ"</v>
          </cell>
        </row>
        <row r="4405">
          <cell r="A4405" t="str">
            <v>"Шина с 1 изолят.""стойка"" N 65.63.08. ЭКФ"</v>
          </cell>
        </row>
        <row r="4406">
          <cell r="A4406" t="str">
            <v>"Шина с 1 изолят.""стойка"" N 85.63.10. ЭКФ"</v>
          </cell>
        </row>
        <row r="4407">
          <cell r="A4407" t="str">
            <v>"Шина с 1 изолят.""стойка"" N 95.63.12. ЭКФ"</v>
          </cell>
        </row>
        <row r="4408">
          <cell r="A4408" t="str">
            <v>"Шина с 2 изолят.""стойка"" N 105.63.14. ЭКФ"</v>
          </cell>
        </row>
        <row r="4409">
          <cell r="A4409" t="str">
            <v>"Шина с 2 изолят.""стойка"" N 170.63.20. ЭКФ"</v>
          </cell>
        </row>
        <row r="4410">
          <cell r="A4410" t="str">
            <v>"Шина с 2 изолят.""стойка"" N 190.63.24. ЭКФ"</v>
          </cell>
        </row>
        <row r="4411">
          <cell r="A4411" t="str">
            <v>Шина соед.PIN 1ф 63А мед.изол.54мод (дл.1м) ЭКФ pin-01-63</v>
          </cell>
        </row>
        <row r="4412">
          <cell r="A4412" t="str">
            <v>Шина соед.PIN 3ф 63А мед.изол.54мод (дл.1м) ЭКФ pin-03-63</v>
          </cell>
        </row>
        <row r="4413">
          <cell r="A4413" t="str">
            <v>"Шина ""0"" 63.08 с 2 изолят.""стойка"" латунь ЭКФ sn0-63-08-2"</v>
          </cell>
        </row>
        <row r="4414">
          <cell r="A4414" t="str">
            <v>"Шина ""0"" РЕ 63.06 латунь ЭКФ sn0-63-06"</v>
          </cell>
        </row>
        <row r="4415">
          <cell r="A4415" t="str">
            <v>"Шина ""0"" РЕ 63.14 латунь ЭКФ sn0-63-14"</v>
          </cell>
        </row>
        <row r="4416">
          <cell r="A4416" t="str">
            <v>Шина нулевая 63.14(2-а из ст) ЭКФ</v>
          </cell>
        </row>
        <row r="4417">
          <cell r="A4417" t="str">
            <v>Шина нулевая в корпусе 2*7 ЭКФ</v>
          </cell>
        </row>
        <row r="4418">
          <cell r="A4418" t="str">
            <v>Шина нулевая в корпусе 4*7 ЭКФ</v>
          </cell>
        </row>
        <row r="4419">
          <cell r="A4419" t="str">
            <v>Выключатели диф. тока</v>
          </cell>
        </row>
        <row r="4420">
          <cell r="A4420" t="str">
            <v>Выкл.диф.тока 2п 16A 30mA тип AC УЗО (эл-мех) ЭКФ elcb-2-16-30-em</v>
          </cell>
        </row>
        <row r="4421">
          <cell r="A4421" t="str">
            <v>Выкл.диф.тока 2п 25A 30mA тип AC УЗО (эл-мех) ЭКФ</v>
          </cell>
        </row>
        <row r="4422">
          <cell r="A4422" t="str">
            <v>Выкл.диф.тока 2п 32A 30mA тип AC УЗО (эл-мех) ЭКФ</v>
          </cell>
        </row>
        <row r="4423">
          <cell r="A4423" t="str">
            <v>Выкл.диф.тока 2п 40A 30mA тип AC УЗО (эл-мех) ЭКФ</v>
          </cell>
        </row>
        <row r="4424">
          <cell r="A4424" t="str">
            <v>Выкл.диф.тока 2п 63A 300mA тип AC УЗО (эл-мех) ЭКФ</v>
          </cell>
        </row>
        <row r="4425">
          <cell r="A4425" t="str">
            <v>Выкл.диф.тока 2п 63A 30mA тип AC УЗО (эл-мех) ЭКФ</v>
          </cell>
        </row>
        <row r="4426">
          <cell r="A4426" t="str">
            <v>Выкл.диф.тока 2п 80A 30mA тип AC УЗО (эл-мех) ЭКФ</v>
          </cell>
        </row>
        <row r="4427">
          <cell r="A4427" t="str">
            <v>Выкл.диф.тока 4п 16A 30mA тип AC УЗО (эл-мех) ЭКФ</v>
          </cell>
        </row>
        <row r="4428">
          <cell r="A4428" t="str">
            <v>Выкл.диф.тока 4п 25A 30mA тип AC УЗО (эл-мех) ЭКФ</v>
          </cell>
        </row>
        <row r="4429">
          <cell r="A4429" t="str">
            <v>Выкл.диф.тока 4п 32A 30mA тип AC УЗО (эл-мех) ЭКФ</v>
          </cell>
        </row>
        <row r="4430">
          <cell r="A4430" t="str">
            <v>Выкл.диф.тока 4п 40A 30mA тип AC УЗО (эл-мех) ЭКФ</v>
          </cell>
        </row>
        <row r="4431">
          <cell r="A4431" t="str">
            <v>Выкл.диф.тока 4п 63A 30mA тип AC УЗО (эл-мех) ЭКФ</v>
          </cell>
        </row>
        <row r="4432">
          <cell r="A4432" t="str">
            <v>Авт.выкл.диф.тока 1п+N 2мод.C 16A 30mA тип AC 3kA АД-32 ЭКФ</v>
          </cell>
        </row>
        <row r="4433">
          <cell r="A4433" t="str">
            <v>Авт.выкл.диф.тока 1п+N 2мод.C 25A 30mA тип AC 3kA АД-32 ЭКФ</v>
          </cell>
        </row>
        <row r="4434">
          <cell r="A4434" t="str">
            <v>Авт.выкл.диф.тока 1п+N 2мод.C 32A 30mA тип AC 3kA АД-32 ЭКФ</v>
          </cell>
        </row>
        <row r="4435">
          <cell r="A4435" t="str">
            <v>Авт.выкл.диф.тока 1п+N 2мод.C 40A 30mA тип AC 3kA АД-32 ЭКФ</v>
          </cell>
        </row>
        <row r="4436">
          <cell r="A4436" t="str">
            <v>Авт.выкл.диф.тока 2п 4мод.C 16A 30mA тип AC 4,5kA АД-2 ЭКФ</v>
          </cell>
        </row>
        <row r="4437">
          <cell r="A4437" t="str">
            <v>Авт.выкл.диф.тока 2п 4мод.C 25A 30mA тип AC 4,5kA АД-2 ЭКФ</v>
          </cell>
        </row>
        <row r="4438">
          <cell r="A4438" t="str">
            <v>Авт.выкл.диф.тока 2п 4мод.C 32A 30mA тип AC 4,5kA АД-2 ЭКФ</v>
          </cell>
        </row>
        <row r="4439">
          <cell r="A4439" t="str">
            <v>Авт.выкл.диф.тока 2п 4мод.C 40A 30mA тип AC 4,5kA АД-2 ЭКФ</v>
          </cell>
        </row>
        <row r="4440">
          <cell r="A4440" t="str">
            <v>Авт.выкл.диф.тока 2п 4мод.C 50A 30mA тип AC 4,5kA АД-2 ЭКФ</v>
          </cell>
        </row>
        <row r="4441">
          <cell r="A4441" t="str">
            <v>Авт.выкл.диф.тока 2п 4мод.C 63A 30mA тип AC 4,5kA АД-2 ЭКФ</v>
          </cell>
        </row>
        <row r="4442">
          <cell r="A4442" t="str">
            <v>Авт.выкл.диф.тока 4п 7,5мод.C 16A 30mA тип AC 4,5kA АД-4 ЭКФ</v>
          </cell>
        </row>
        <row r="4443">
          <cell r="A4443" t="str">
            <v>Авт.выкл.диф.тока 4п 7,5мод.C 25A 30mA тип AC 4,5kA АД-4 ЭКФ</v>
          </cell>
        </row>
        <row r="4444">
          <cell r="A4444" t="str">
            <v>Авт.выкл.диф.тока 4п 7,5мод.C 32A 30mA тип AC 4,5kA АД-4 ЭКФ</v>
          </cell>
        </row>
        <row r="4445">
          <cell r="A4445" t="str">
            <v>Авт.выкл.диф.тока 4п 7,5мод.C 40A 30mA тип AC 4,5kA АД-4 ЭКФ</v>
          </cell>
        </row>
        <row r="4446">
          <cell r="A4446" t="str">
            <v>Авт.выкл.диф.тока 4п 7,5мод.C 63A 30mA тип AC 4,5kA АД-4 ЭКФ</v>
          </cell>
        </row>
        <row r="4447">
          <cell r="A4447" t="str">
            <v>Контакторы</v>
          </cell>
        </row>
        <row r="4448">
          <cell r="A4448" t="str">
            <v>Контактор КМЭ 12А 220В 1НО ЭКФ</v>
          </cell>
        </row>
        <row r="4449">
          <cell r="A4449" t="str">
            <v>Контактор КМЭ 12А 380В 1НО ЭКФ</v>
          </cell>
        </row>
        <row r="4450">
          <cell r="A4450" t="str">
            <v>Контактор КМЭ 18А 220В 1НО ЭКФ</v>
          </cell>
        </row>
        <row r="4451">
          <cell r="A4451" t="str">
            <v>Контактор КМЭ 18А 380В 1НО ЭКФ</v>
          </cell>
        </row>
        <row r="4452">
          <cell r="A4452" t="str">
            <v>Контактор КМЭ 25А 220В 1НО ЭКФ</v>
          </cell>
        </row>
        <row r="4453">
          <cell r="A4453" t="str">
            <v>Контактор КМЭ 25А 380В 1НО ЭКФ</v>
          </cell>
        </row>
        <row r="4454">
          <cell r="A4454" t="str">
            <v>Контактор КМЭ 32А 220В 1НО ЭКФ</v>
          </cell>
        </row>
        <row r="4455">
          <cell r="A4455" t="str">
            <v>Контактор КМЭ 32А 380В 1НО ЭКФ</v>
          </cell>
        </row>
        <row r="4456">
          <cell r="A4456" t="str">
            <v>Контактор КМЭ 40А 220В 1НО+1НЗ ЭКФ</v>
          </cell>
        </row>
        <row r="4457">
          <cell r="A4457" t="str">
            <v>Контактор КМЭ 40А 380В 1НО+1НЗ ЭКФ</v>
          </cell>
        </row>
        <row r="4458">
          <cell r="A4458" t="str">
            <v>Контактор КМЭ 50А 220В 1НО+1НЗ ЭКФ</v>
          </cell>
        </row>
        <row r="4459">
          <cell r="A4459" t="str">
            <v>Контактор КМЭ 50А 380В 1НО+1НЗ ЭКФ</v>
          </cell>
        </row>
        <row r="4460">
          <cell r="A4460" t="str">
            <v>Контактор КМЭ 65А 220В 1НО+1НЗ ЭКФ</v>
          </cell>
        </row>
        <row r="4461">
          <cell r="A4461" t="str">
            <v>Контактор КМЭ 65А 380В 1НО+1НЗ ЭКФ</v>
          </cell>
        </row>
        <row r="4462">
          <cell r="A4462" t="str">
            <v>Контактор КМЭ 80А 220В 1НО+1НЗ ЭКФ</v>
          </cell>
        </row>
        <row r="4463">
          <cell r="A4463" t="str">
            <v>Контактор КМЭ 95А 220В 1НО+1НЗ ЭКФ</v>
          </cell>
        </row>
        <row r="4464">
          <cell r="A4464" t="str">
            <v>Контактор КМЭ 95А 380В 1НО+1НЗ ЭКФ</v>
          </cell>
        </row>
        <row r="4465">
          <cell r="A4465" t="str">
            <v>Контактор КМЭ 9А 220В 1НО ЭКФ</v>
          </cell>
        </row>
        <row r="4466">
          <cell r="A4466" t="str">
            <v>Контактор КМЭ 9А 380В 1НО ЭКФ</v>
          </cell>
        </row>
        <row r="4467">
          <cell r="A4467" t="str">
            <v>Контактор КТЭ 115А 230В ЭКФ</v>
          </cell>
        </row>
        <row r="4468">
          <cell r="A4468" t="str">
            <v>Приставки</v>
          </cell>
        </row>
        <row r="4469">
          <cell r="A4469" t="str">
            <v>Приставка конт. ПКЭ-02 2НЗ ЭКФ</v>
          </cell>
        </row>
        <row r="4470">
          <cell r="A4470" t="str">
            <v>Приставка конт. ПКЭ-04 4НЗ ЭКФ</v>
          </cell>
        </row>
        <row r="4471">
          <cell r="A4471" t="str">
            <v>Приставка конт. ПКЭ-11 1НО+1НЗ ЭКФ</v>
          </cell>
        </row>
        <row r="4472">
          <cell r="A4472" t="str">
            <v>Приставка конт. ПКЭ-22 2НО+2НЗ ЭКФ</v>
          </cell>
        </row>
        <row r="4473">
          <cell r="A4473" t="str">
            <v>Пусковые механизмы</v>
          </cell>
        </row>
        <row r="4474">
          <cell r="A4474" t="str">
            <v>Пуск.м. КМЭ-12А 220В с РТЭ в корп. IP65 ЭКФ ctrp-r-12-220v</v>
          </cell>
        </row>
        <row r="4475">
          <cell r="A4475" t="str">
            <v>Пуск.м. КМЭ-18А 220В с РТЭ в корп. IP65 ЭКФ ctrp-r-18-220v</v>
          </cell>
        </row>
        <row r="4476">
          <cell r="A4476" t="str">
            <v>Пуск.м. КМЭ-25А 220В с РТЭ в корп. IP65 ЭКФ ctrp-r-25-220v</v>
          </cell>
        </row>
        <row r="4477">
          <cell r="A4477" t="str">
            <v>Пуск.м. КМЭ-32А 220В с РТЭ в корп. IP65 ЭКФ ctrp-r-32-220v</v>
          </cell>
        </row>
        <row r="4478">
          <cell r="A4478" t="str">
            <v>Пуск.м. КМЭ-50А 220В с РТЭ в корп. IP65 ЭКФ ctrp-r-50-220v</v>
          </cell>
        </row>
        <row r="4479">
          <cell r="A4479" t="str">
            <v>Пуск.м. КМЭ-65А 220В с РТЭ в корп. IP65 ЭКФ ctrp-r-65-220v</v>
          </cell>
        </row>
        <row r="4480">
          <cell r="A4480" t="str">
            <v>Пуск.м. КМЭ-80А 220В с РТЭ в корп. IP65 ЭКФ ctrp-r-80-220v</v>
          </cell>
        </row>
        <row r="4481">
          <cell r="A4481" t="str">
            <v>Пуск.м. КМЭ-95А 220В с РТЭ в корп. IP65 ЭКФ ctrp-r-95-220v</v>
          </cell>
        </row>
        <row r="4482">
          <cell r="A4482" t="str">
            <v>Пуск.м. КМЭ-9А 220В с РТЭ в корп. IP65 ЭКФ ctrp-r-9-220v</v>
          </cell>
        </row>
        <row r="4483">
          <cell r="A4483" t="str">
            <v>Разъемы модульные</v>
          </cell>
        </row>
        <row r="4484">
          <cell r="A4484" t="str">
            <v>Разъем модульный РМ 22/3 ЭКФ</v>
          </cell>
        </row>
        <row r="4485">
          <cell r="A4485" t="str">
            <v>Разъем модульный РМ 22/4 ЭКФ</v>
          </cell>
        </row>
        <row r="4486">
          <cell r="A4486" t="str">
            <v>Разъем модульный РМ 25/3 ЭКФ</v>
          </cell>
        </row>
        <row r="4487">
          <cell r="A4487" t="str">
            <v>Разъем модульный РМ 25/4 ЭКФ rm-25-4</v>
          </cell>
        </row>
        <row r="4488">
          <cell r="A4488" t="str">
            <v>Реле</v>
          </cell>
        </row>
        <row r="4489">
          <cell r="A4489" t="str">
            <v>Реле промежуточное РП 22/3 5А 230В AC ЭКФ</v>
          </cell>
        </row>
        <row r="4490">
          <cell r="A4490" t="str">
            <v>Реле промежуточное РП 22/4 5А 230В AC ЭКФ rp-22-4-230</v>
          </cell>
        </row>
        <row r="4491">
          <cell r="A4491" t="str">
            <v>Реле промежуточное РП 25/3 10А 230В AC ЭКФ rp-25-3-230</v>
          </cell>
        </row>
        <row r="4492">
          <cell r="A4492" t="str">
            <v>Реле промежуточное РП 25/4 10А 230В AC ЭКФ rp-25-4-230</v>
          </cell>
        </row>
        <row r="4493">
          <cell r="A4493" t="str">
            <v>Реле тепл.РТЭ ЭКФ rel-1305-0.63-1.0А</v>
          </cell>
        </row>
        <row r="4494">
          <cell r="A4494" t="str">
            <v>Реле тепл.РТЭ ЭКФ rel-1306-1-1.6А</v>
          </cell>
        </row>
        <row r="4495">
          <cell r="A4495" t="str">
            <v>Реле тепл.РТЭ ЭКФ rel-1307-1.6-2.5А</v>
          </cell>
        </row>
        <row r="4496">
          <cell r="A4496" t="str">
            <v>Реле тепл.РТЭ ЭКФ rel-1308-2.5-4А</v>
          </cell>
        </row>
        <row r="4497">
          <cell r="A4497" t="str">
            <v>Реле тепл.РТЭ ЭКФ rel-1310-4-6А</v>
          </cell>
        </row>
        <row r="4498">
          <cell r="A4498" t="str">
            <v>Реле тепл.РТЭ ЭКФ rel-1312-5.5-8А</v>
          </cell>
        </row>
        <row r="4499">
          <cell r="A4499" t="str">
            <v>Реле тепл.РТЭ ЭКФ rel-1314-7-10А</v>
          </cell>
        </row>
        <row r="4500">
          <cell r="A4500" t="str">
            <v>Реле тепл.РТЭ ЭКФ rel-1316-9-13А</v>
          </cell>
        </row>
        <row r="4501">
          <cell r="A4501" t="str">
            <v>Реле тепл.РТЭ ЭКФ rel-1321-12-18А</v>
          </cell>
        </row>
        <row r="4502">
          <cell r="A4502" t="str">
            <v>Реле тепл.РТЭ ЭКФ rel-1322-17-25А</v>
          </cell>
        </row>
        <row r="4503">
          <cell r="A4503" t="str">
            <v>Реле тепл.РТЭ ЭКФ rel-2353-23-32А</v>
          </cell>
        </row>
        <row r="4504">
          <cell r="A4504" t="str">
            <v>Розетки</v>
          </cell>
        </row>
        <row r="4505">
          <cell r="A4505" t="str">
            <v>Розетка РД-47 щитовая ЭКФ</v>
          </cell>
        </row>
        <row r="4506">
          <cell r="A4506" t="str">
            <v>Розетка РДЕ-47 с з/к на Дин-рейку ЭКФ</v>
          </cell>
        </row>
        <row r="4507">
          <cell r="A4507" t="str">
            <v>Розетка каб.16A 2P+E 220В IP44 ЭКФ (213)</v>
          </cell>
        </row>
        <row r="4508">
          <cell r="A4508" t="str">
            <v>Розетка каб.16A 3P+E+N 380В IP44 ЭКФ (215)</v>
          </cell>
        </row>
        <row r="4509">
          <cell r="A4509" t="str">
            <v>Розетка каб.16A 3P+E 380В IP44 ЭКФ (214)</v>
          </cell>
        </row>
        <row r="4510">
          <cell r="A4510" t="str">
            <v>Розетка каб.32A 2P+E 220В IP44 ЭКФ (223)</v>
          </cell>
        </row>
        <row r="4511">
          <cell r="A4511" t="str">
            <v>Розетка каб.32A 3P+E+N 380В IP44 ЭКФ (225)</v>
          </cell>
        </row>
        <row r="4512">
          <cell r="A4512" t="str">
            <v>Розетка каб.32A 3P+E 380В IP44 ЭКФ (224)</v>
          </cell>
        </row>
        <row r="4513">
          <cell r="A4513" t="str">
            <v>Розетка нар.уст.16A 2P+Е 220В IP44 ЭКФ (113)</v>
          </cell>
        </row>
        <row r="4514">
          <cell r="A4514" t="str">
            <v>Розетка нар.уст.16A 3P+Е+N 380В IP44 ЭКФ (115)</v>
          </cell>
        </row>
        <row r="4515">
          <cell r="A4515" t="str">
            <v>Розетка нар.уст.16A 3P+Е 380В IP44 ЭКФ (114)</v>
          </cell>
        </row>
        <row r="4516">
          <cell r="A4516" t="str">
            <v>Розетка нар.уст.32A 2P+Е 220В IP44 ЭКФ (123)</v>
          </cell>
        </row>
        <row r="4517">
          <cell r="A4517" t="str">
            <v>Розетка нар.уст.32A 3P+Е+N 380В IP44 ЭКФ (125)</v>
          </cell>
        </row>
        <row r="4518">
          <cell r="A4518" t="str">
            <v>Розетка нар.уст.32A 3P+Е 380В IP44 ЭКФ (124)</v>
          </cell>
        </row>
        <row r="4519">
          <cell r="A4519" t="str">
            <v>Таймеры</v>
          </cell>
        </row>
        <row r="4520">
          <cell r="A4520" t="str">
            <v>Таймер эл.ТЭ-02 ЭКФ</v>
          </cell>
        </row>
        <row r="4521">
          <cell r="A4521" t="str">
            <v>Таймер эл.ТЭ-15 ЭКФ</v>
          </cell>
        </row>
        <row r="4522">
          <cell r="A4522" t="str">
            <v>Котакты</v>
          </cell>
        </row>
        <row r="4523">
          <cell r="A4523" t="str">
            <v>Контакт-основ.с держателем ППН-33 (NTA00) ЭКФ</v>
          </cell>
        </row>
        <row r="4524">
          <cell r="A4524" t="str">
            <v>Контакт-основ.с держателем ППН-35 (NTA1) ЭКФ</v>
          </cell>
        </row>
        <row r="4525">
          <cell r="A4525" t="str">
            <v>Контакт-основ.с держателем ППН-37 ЭКФ</v>
          </cell>
        </row>
        <row r="4526">
          <cell r="A4526" t="str">
            <v>Плавкие вставки</v>
          </cell>
        </row>
        <row r="4527">
          <cell r="A4527" t="str">
            <v>Плав.вставка ППН-33 100А габарит 00 ЭКФ</v>
          </cell>
        </row>
        <row r="4528">
          <cell r="A4528" t="str">
            <v>Плав.вставка ППН-33 125А габарит 00 ЭКФ</v>
          </cell>
        </row>
        <row r="4529">
          <cell r="A4529" t="str">
            <v>Плав.вставка ППН-33 160А габарит 00 ЭКФ</v>
          </cell>
        </row>
        <row r="4530">
          <cell r="A4530" t="str">
            <v>Плав.вставка ППН-33 63А габарит 00 ЭКФ</v>
          </cell>
        </row>
        <row r="4531">
          <cell r="A4531" t="str">
            <v>Плав.вставка ППН-35 160А габарит 1 ЭКФ</v>
          </cell>
        </row>
        <row r="4532">
          <cell r="A4532" t="str">
            <v>Плав.вставка ППН-35 200А габарит 1 ЭКФ</v>
          </cell>
        </row>
        <row r="4533">
          <cell r="A4533" t="str">
            <v>Плав.вставка ППН-35 250А габарит 1 ЭКФ</v>
          </cell>
        </row>
        <row r="4534">
          <cell r="A4534" t="str">
            <v>Плав.вставка ППН-37 250А габарит 2 ЭКФ</v>
          </cell>
        </row>
        <row r="4535">
          <cell r="A4535" t="str">
            <v>Плав.вставка ППН-37 315А габарит 2 ЭКФ</v>
          </cell>
        </row>
        <row r="4536">
          <cell r="A4536" t="str">
            <v>Плав.вставка ППН-37 400А габарит 2 ЭКФ</v>
          </cell>
        </row>
        <row r="4537">
          <cell r="A4537" t="str">
            <v>Плав.вставка ППН-39 630А габарит 3 ЭКФ</v>
          </cell>
        </row>
        <row r="4538">
          <cell r="A4538" t="str">
            <v>Эл. вилки каб.</v>
          </cell>
        </row>
        <row r="4539">
          <cell r="A4539" t="str">
            <v>Эл.вилка каб.16А 2P+E 220В IP44 (013) ЭКФ</v>
          </cell>
        </row>
        <row r="4540">
          <cell r="A4540" t="str">
            <v>Эл.вилка каб.16А 3P+E+N 380В IP44 (015) ЭКФ</v>
          </cell>
        </row>
        <row r="4541">
          <cell r="A4541" t="str">
            <v>Эл.вилка каб.16А 3P+E 380В IP44 (014) ЭКФ</v>
          </cell>
        </row>
        <row r="4542">
          <cell r="A4542" t="str">
            <v>Эл.вилка каб.32А 2P+E 220В IP44 (023) ЭКФ</v>
          </cell>
        </row>
        <row r="4543">
          <cell r="A4543" t="str">
            <v>Эл.вилка каб.32А 3P+E+N 380В IP44 (025) ЭКФ</v>
          </cell>
        </row>
        <row r="4544">
          <cell r="A4544" t="str">
            <v>Эл.вилка каб.32А 3P+E 380В IP44 (024) ЭКФ</v>
          </cell>
        </row>
        <row r="4545">
          <cell r="A4545" t="str">
            <v>Din рейки</v>
          </cell>
        </row>
        <row r="4546">
          <cell r="A4546" t="str">
            <v>DIN-рейка 10cм ЭКФ</v>
          </cell>
        </row>
        <row r="4547">
          <cell r="A4547" t="str">
            <v>DIN-рейка 20cм ЭКФ</v>
          </cell>
        </row>
        <row r="4548">
          <cell r="A4548" t="str">
            <v>DIN-рейка 30cм ЭКФ</v>
          </cell>
        </row>
        <row r="4549">
          <cell r="A4549" t="str">
            <v>Боксы</v>
          </cell>
        </row>
        <row r="4550">
          <cell r="A4550" t="str">
            <v>Бокс БУР 1/14 ЭКФ</v>
          </cell>
        </row>
        <row r="4551">
          <cell r="A4551" t="str">
            <v>Бокс ЩМП-00 ЭКФ</v>
          </cell>
        </row>
        <row r="4552">
          <cell r="A4552" t="str">
            <v>Бокс ЩМП-01 ЭКФ</v>
          </cell>
        </row>
        <row r="4553">
          <cell r="A4553" t="str">
            <v>Бокс ЩМП-02 ЭКФ</v>
          </cell>
        </row>
        <row r="4554">
          <cell r="A4554" t="str">
            <v>Бокс ЩМП-03 ЭКФ</v>
          </cell>
        </row>
        <row r="4555">
          <cell r="A4555" t="str">
            <v>Бокс ЩМП-04 ЭКФ</v>
          </cell>
        </row>
        <row r="4556">
          <cell r="A4556" t="str">
            <v>Бокс ЩМП-05 ЭКФ</v>
          </cell>
        </row>
        <row r="4557">
          <cell r="A4557" t="str">
            <v>Бокс ЩМП-06 ЭКФ</v>
          </cell>
        </row>
        <row r="4558">
          <cell r="A4558" t="str">
            <v>Бокс ЩМП-07 ЭКФ</v>
          </cell>
        </row>
        <row r="4559">
          <cell r="A4559" t="str">
            <v>Бокс ЩМП-08 ЭКФ</v>
          </cell>
        </row>
        <row r="4560">
          <cell r="A4560" t="str">
            <v>Бокс ЩМП-09 ЭКФ</v>
          </cell>
        </row>
        <row r="4561">
          <cell r="A4561" t="str">
            <v>Бокс ЩМП-10 ЭКФ</v>
          </cell>
        </row>
        <row r="4562">
          <cell r="A4562" t="str">
            <v>Бокс ЩМП-11 ЭКФ</v>
          </cell>
        </row>
        <row r="4563">
          <cell r="A4563" t="str">
            <v>Бокс ЩМП-12 ЭКФ</v>
          </cell>
        </row>
        <row r="4564">
          <cell r="A4564" t="str">
            <v>Сальники</v>
          </cell>
        </row>
        <row r="4565">
          <cell r="A4565" t="str">
            <v>Сальник PG11 IP54 ЭКФ</v>
          </cell>
        </row>
        <row r="4566">
          <cell r="A4566" t="str">
            <v>Сальник PG16 IP54 ЭКФ</v>
          </cell>
        </row>
        <row r="4567">
          <cell r="A4567" t="str">
            <v>Сальник PG19 IP54 ЭКФ</v>
          </cell>
        </row>
        <row r="4568">
          <cell r="A4568" t="str">
            <v>Сальник PG21 IP54 ЭКФ</v>
          </cell>
        </row>
        <row r="4569">
          <cell r="A4569" t="str">
            <v>Сальник PG25 IP54 ЭКФ</v>
          </cell>
        </row>
        <row r="4570">
          <cell r="A4570" t="str">
            <v>Сальник PG29 IP54 ЭКФ</v>
          </cell>
        </row>
        <row r="4571">
          <cell r="A4571" t="str">
            <v>Сальник PG36 IP54 ЭКФ</v>
          </cell>
        </row>
        <row r="4572">
          <cell r="A4572" t="str">
            <v>Сальник PG42 IP54 ЭКФ</v>
          </cell>
        </row>
        <row r="4573">
          <cell r="A4573" t="str">
            <v>Сальник PG48 IP54 ЭКФ</v>
          </cell>
        </row>
        <row r="4574">
          <cell r="A4574" t="str">
            <v>Сальник PG9 IP54 ЭКФ</v>
          </cell>
        </row>
        <row r="4575">
          <cell r="A4575" t="str">
            <v>Счетчики</v>
          </cell>
        </row>
        <row r="4576">
          <cell r="A4576" t="str">
            <v>"Счетчик ""Скат"" 101М/1-3 Ш Р1 5(60)А ЭКФ"</v>
          </cell>
        </row>
        <row r="4577">
          <cell r="A4577" t="str">
            <v>Щиты</v>
          </cell>
        </row>
        <row r="4578">
          <cell r="A4578" t="str">
            <v>Щит квартирный БУРН-1Н14и ЭКФ</v>
          </cell>
        </row>
        <row r="4579">
          <cell r="A4579" t="str">
            <v>Щит квартирный БУРН-1Н6и (мет.) ЭКФ .</v>
          </cell>
        </row>
        <row r="4580">
          <cell r="A4580" t="str">
            <v>Щит квартирный БУРН-3Н15и (мет.) ЭКФ</v>
          </cell>
        </row>
        <row r="4581">
          <cell r="A4581" t="str">
            <v>Щит ОЩВ-12 (ВВ100А, 12*16А) IP31 ЭКФ</v>
          </cell>
        </row>
        <row r="4582">
          <cell r="A4582" t="str">
            <v>Щит ОЩВ-12 (ВВ100А, 12*25А) IP31 ЭКФ</v>
          </cell>
        </row>
        <row r="4583">
          <cell r="A4583" t="str">
            <v>Щит ОЩВ-12 (ВВ63А, 12*16А) (пласт) ЭКФ</v>
          </cell>
        </row>
        <row r="4584">
          <cell r="A4584" t="str">
            <v>Щит ОЩВ-12 (ВВ63А, 12*16А) IP31 ЭКФ</v>
          </cell>
        </row>
        <row r="4585">
          <cell r="A4585" t="str">
            <v>Щит ОЩВ-12 (ВВ63А, 12*25А) (пласт) ЭКФ</v>
          </cell>
        </row>
        <row r="4586">
          <cell r="A4586" t="str">
            <v>Щит ОЩВ-12 (ВВ63А, 12*25А) IP31 ЭКФ</v>
          </cell>
        </row>
        <row r="4587">
          <cell r="A4587" t="str">
            <v>Щит ОЩВ-6 (ВВ63А, 6*16А) IP31 ЭКФ</v>
          </cell>
        </row>
        <row r="4588">
          <cell r="A4588" t="str">
            <v>Щит ОЩВ-6 (ВВ63А, 6*25А) IP31 ЭКФ</v>
          </cell>
        </row>
        <row r="4589">
          <cell r="A4589" t="str">
            <v>Щит ОЩВ-6 63А,6*16А (пласт) ЭКФ</v>
          </cell>
        </row>
        <row r="4590">
          <cell r="A4590" t="str">
            <v>Щит ОЩВ-6 63А,6*25А (пласт) ЭКФ</v>
          </cell>
        </row>
        <row r="4591">
          <cell r="A4591" t="str">
            <v>Щит ЩРВ-12(з) ЭКФ</v>
          </cell>
        </row>
        <row r="4592">
          <cell r="A4592" t="str">
            <v>Щит ЩРВ-24(з) ЭКФ</v>
          </cell>
        </row>
        <row r="4593">
          <cell r="A4593" t="str">
            <v>Щит ЩРВ-36(з) ЭКФ</v>
          </cell>
        </row>
        <row r="4594">
          <cell r="A4594" t="str">
            <v>Щит ЩРВ-48(з) ЭКФ</v>
          </cell>
        </row>
        <row r="4595">
          <cell r="A4595" t="str">
            <v>Щит ЩРВ-54(з) ЭКФ</v>
          </cell>
        </row>
        <row r="4596">
          <cell r="A4596" t="str">
            <v>Щит ЩРВ-9(з) ЭКФ</v>
          </cell>
        </row>
        <row r="4597">
          <cell r="A4597" t="str">
            <v>Щит ЩРН-12 (з) IP31 ЭКФ</v>
          </cell>
        </row>
        <row r="4598">
          <cell r="A4598" t="str">
            <v>Щит ЩРН-12 (з) IP54 ЭКФ</v>
          </cell>
        </row>
        <row r="4599">
          <cell r="A4599" t="str">
            <v>Щит ЩРН-18 (з) ЭКФ</v>
          </cell>
        </row>
        <row r="4600">
          <cell r="A4600" t="str">
            <v>Щит ЩРН-18М(з) ЭКФ</v>
          </cell>
        </row>
        <row r="4601">
          <cell r="A4601" t="str">
            <v>Щит ЩРН-24(з) IP54 ЭКФ</v>
          </cell>
        </row>
        <row r="4602">
          <cell r="A4602" t="str">
            <v>Щит ЩРН-24 (з) ЭКФ</v>
          </cell>
        </row>
        <row r="4603">
          <cell r="A4603" t="str">
            <v>Щит ЩРН-36 (з) ЭКФ</v>
          </cell>
        </row>
        <row r="4604">
          <cell r="A4604" t="str">
            <v>Щит ЩРН-36 IP54 ЭКФ</v>
          </cell>
        </row>
        <row r="4605">
          <cell r="A4605" t="str">
            <v>Щит ЩРН-48 (з) ЭКФ</v>
          </cell>
        </row>
        <row r="4606">
          <cell r="A4606" t="str">
            <v>Щит ЩРН-48 IP54 ЭКФ</v>
          </cell>
        </row>
        <row r="4607">
          <cell r="A4607" t="str">
            <v>Щит ЩРН-54 (з) ЭКФ</v>
          </cell>
        </row>
        <row r="4608">
          <cell r="A4608" t="str">
            <v>Щит ЩРН-72 (з) ЭКФ</v>
          </cell>
        </row>
        <row r="4609">
          <cell r="A4609" t="str">
            <v>Щит ЩРН-9 (з) ЭКФ</v>
          </cell>
        </row>
        <row r="4610">
          <cell r="A4610" t="str">
            <v>Щит ЩРНМ-1 IP31 (ЭКФ)</v>
          </cell>
        </row>
        <row r="4611">
          <cell r="A4611" t="str">
            <v>Щит ЩРНМ-1 IP54 (ЭКФ)</v>
          </cell>
        </row>
        <row r="4612">
          <cell r="A4612" t="str">
            <v>Щит ЩРНМ-2 IP31 (ЭКФ)</v>
          </cell>
        </row>
        <row r="4613">
          <cell r="A4613" t="str">
            <v>Щит ЩРНМ-2 IP54 ЭКФ</v>
          </cell>
        </row>
        <row r="4614">
          <cell r="A4614" t="str">
            <v>Щит ЩРНМ-3 IP31 (ЭКФ)</v>
          </cell>
        </row>
        <row r="4615">
          <cell r="A4615" t="str">
            <v>Щит ЩРНМ-3 IP54 (ЭКФ)</v>
          </cell>
        </row>
        <row r="4616">
          <cell r="A4616" t="str">
            <v>Щит ЩРНМ-4 IP31 (ЭКФ)</v>
          </cell>
        </row>
        <row r="4617">
          <cell r="A4617" t="str">
            <v>Щит ЩРНМ-4 IP54 ЭКФ</v>
          </cell>
        </row>
        <row r="4618">
          <cell r="A4618" t="str">
            <v>Щит ЩРНМ-5 IP31 (ЭКФ)</v>
          </cell>
        </row>
        <row r="4619">
          <cell r="A4619" t="str">
            <v>Щит ЩРНМ-5 IP54 (ЭКФ)</v>
          </cell>
        </row>
        <row r="4620">
          <cell r="A4620" t="str">
            <v>Щит ЩРНМ-6 IP31 (ЭКФ)</v>
          </cell>
        </row>
        <row r="4621">
          <cell r="A4621" t="str">
            <v>Щит ЩРНМ-6 IP54 (ЭКФ)</v>
          </cell>
        </row>
        <row r="4622">
          <cell r="A4622" t="str">
            <v>Щит ЩРУВ 1/12 (ЭКФ)</v>
          </cell>
        </row>
        <row r="4623">
          <cell r="A4623" t="str">
            <v>Щит ЩРУВ 3/12 (ЭКФ)</v>
          </cell>
        </row>
        <row r="4624">
          <cell r="A4624" t="str">
            <v>Щит ЩРУВ 3/24 (ЭКФ)</v>
          </cell>
        </row>
        <row r="4625">
          <cell r="A4625" t="str">
            <v>Щит ЩРУН 1/12 (ЭКФ)</v>
          </cell>
        </row>
        <row r="4626">
          <cell r="A4626" t="str">
            <v>Щит ЩРУН 1/9 (ЭКФ)</v>
          </cell>
        </row>
        <row r="4627">
          <cell r="A4627" t="str">
            <v>Щит ЩРУН 3/12 (ЭКФ)</v>
          </cell>
        </row>
        <row r="4628">
          <cell r="A4628" t="str">
            <v>Щит ЩРУН 3/18 (ЭКФ) .</v>
          </cell>
        </row>
        <row r="4629">
          <cell r="A4629" t="str">
            <v>Щит ЩРУН 3/24 (ЭКФ)</v>
          </cell>
        </row>
        <row r="4630">
          <cell r="A4630" t="str">
            <v>Щит ЩРУН 3/30 (ЭКФ)</v>
          </cell>
        </row>
        <row r="4631">
          <cell r="A4631" t="str">
            <v>Щит ЩРУН 3/48 (ЭКФ)</v>
          </cell>
        </row>
        <row r="4632">
          <cell r="A4632" t="str">
            <v>Щит ЩРУН 3/9 (ЭКФ)</v>
          </cell>
        </row>
        <row r="4633">
          <cell r="A4633" t="str">
            <v>Щит ЩУ-1 IP54 ЭКФ</v>
          </cell>
        </row>
        <row r="4634">
          <cell r="A4634" t="str">
            <v>Щит ЩУ-3 IP54 ЭКФ</v>
          </cell>
        </row>
        <row r="4635">
          <cell r="A4635" t="str">
            <v>Выключатели нагрузки</v>
          </cell>
        </row>
        <row r="4636">
          <cell r="A4636" t="str">
            <v>Выкл.нагрузки ЭКФ ВН-63 16А/2П</v>
          </cell>
        </row>
        <row r="4637">
          <cell r="A4637" t="str">
            <v>Выкл.нагрузки ЭКФ ВН-63 25А/1П</v>
          </cell>
        </row>
        <row r="4638">
          <cell r="A4638" t="str">
            <v>Выкл.нагрузки ЭКФ ВН-63 25А/2П</v>
          </cell>
        </row>
        <row r="4639">
          <cell r="A4639" t="str">
            <v>Выкл.нагрузки ЭКФ ВН-63 25А/3П</v>
          </cell>
        </row>
        <row r="4640">
          <cell r="A4640" t="str">
            <v>Выкл.нагрузки ЭКФ ВН-63 63А/2П</v>
          </cell>
        </row>
        <row r="4641">
          <cell r="A4641" t="str">
            <v>Выкл.нагрузки ЭКФ ВН-63 63А/3П</v>
          </cell>
        </row>
        <row r="4642">
          <cell r="A4642" t="str">
            <v>Кнопки ПКЕ КУ</v>
          </cell>
        </row>
        <row r="4643">
          <cell r="A4643" t="str">
            <v>ВКИ-211 3P 6А 230/400В</v>
          </cell>
        </row>
        <row r="4644">
          <cell r="A4644" t="str">
            <v>ВКИ-216 3P 10А 230/400В</v>
          </cell>
        </row>
        <row r="4645">
          <cell r="A4645" t="str">
            <v>ВКИ-230 3P 16А 230/400В</v>
          </cell>
        </row>
        <row r="4646">
          <cell r="A4646" t="str">
            <v>ИЭК ПКТ-61 на 2кноп. IP54</v>
          </cell>
        </row>
        <row r="4647">
          <cell r="A4647" t="str">
            <v>ИЭК ПКТ-62 на 4кноп. IP54</v>
          </cell>
        </row>
        <row r="4648">
          <cell r="A4648" t="str">
            <v>ИЭК ПКТ-63 на 6кноп. IP54</v>
          </cell>
        </row>
        <row r="4649">
          <cell r="A4649" t="str">
            <v>КМЗ-2 2.5А</v>
          </cell>
        </row>
        <row r="4650">
          <cell r="A4650" t="str">
            <v>КУ-91 10А взрывозащ.</v>
          </cell>
        </row>
        <row r="4651">
          <cell r="A4651" t="str">
            <v>КУ-91 10А РВ-1В,рудн.,взр-защ.</v>
          </cell>
        </row>
        <row r="4652">
          <cell r="A4652" t="str">
            <v>КУ-92 10А взрывозащ.</v>
          </cell>
        </row>
        <row r="4653">
          <cell r="A4653" t="str">
            <v>КУ-92 10А РВ-1В,рудн.,взр-защ.</v>
          </cell>
        </row>
        <row r="4654">
          <cell r="A4654" t="str">
            <v>КУ-93 10А взрывозащ.</v>
          </cell>
        </row>
        <row r="4655">
          <cell r="A4655" t="str">
            <v>КУ-93 10А РВ-1В,рудн.,взр-защ.</v>
          </cell>
        </row>
        <row r="4656">
          <cell r="A4656" t="str">
            <v>ПВК-12(13,14) взрывозащ.</v>
          </cell>
        </row>
        <row r="4657">
          <cell r="A4657" t="str">
            <v>ПВК-15 взрывозащ.</v>
          </cell>
        </row>
        <row r="4658">
          <cell r="A4658" t="str">
            <v>ПВК-22(23,24) взрывозащ.</v>
          </cell>
        </row>
        <row r="4659">
          <cell r="A4659" t="str">
            <v>ПВК-25 взрывозащ.</v>
          </cell>
        </row>
        <row r="4660">
          <cell r="A4660" t="str">
            <v>ПВК-32(33,34) взрывозащ.</v>
          </cell>
        </row>
        <row r="4661">
          <cell r="A4661" t="str">
            <v>ПВК-35 взрывозащ.</v>
          </cell>
        </row>
        <row r="4662">
          <cell r="A4662" t="str">
            <v>ПКЕ-122/1</v>
          </cell>
        </row>
        <row r="4663">
          <cell r="A4663" t="str">
            <v>ПКЕ-122/2</v>
          </cell>
        </row>
        <row r="4664">
          <cell r="A4664" t="str">
            <v>ПКЕ-122/3</v>
          </cell>
        </row>
        <row r="4665">
          <cell r="A4665" t="str">
            <v>ПКЕ-212/1</v>
          </cell>
        </row>
        <row r="4666">
          <cell r="A4666" t="str">
            <v>ПКЕ-212/1М Красн.</v>
          </cell>
        </row>
        <row r="4667">
          <cell r="A4667" t="str">
            <v>ПКЕ-212/2</v>
          </cell>
        </row>
        <row r="4668">
          <cell r="A4668" t="str">
            <v>ПКЕ-212/2 У2 Кр.+Черн.</v>
          </cell>
        </row>
        <row r="4669">
          <cell r="A4669" t="str">
            <v>ПКЕ-212/3</v>
          </cell>
        </row>
        <row r="4670">
          <cell r="A4670" t="str">
            <v>ПКЕ-222/1</v>
          </cell>
        </row>
        <row r="4671">
          <cell r="A4671" t="str">
            <v>ПКЕ-222/2</v>
          </cell>
        </row>
        <row r="4672">
          <cell r="A4672" t="str">
            <v>ПКЕ-222/3</v>
          </cell>
        </row>
        <row r="4673">
          <cell r="A4673" t="str">
            <v>ПКЕ-612/2</v>
          </cell>
        </row>
        <row r="4674">
          <cell r="A4674" t="str">
            <v>ПКЕ-622/2</v>
          </cell>
        </row>
        <row r="4675">
          <cell r="A4675" t="str">
            <v>ПКЕ-712/2</v>
          </cell>
        </row>
        <row r="4676">
          <cell r="A4676" t="str">
            <v>ПКЕ-722/2</v>
          </cell>
        </row>
        <row r="4677">
          <cell r="A4677" t="str">
            <v>ПКТ-20</v>
          </cell>
        </row>
        <row r="4678">
          <cell r="A4678" t="str">
            <v>ПКТ-40</v>
          </cell>
        </row>
        <row r="4679">
          <cell r="A4679" t="str">
            <v>ПКТ-60</v>
          </cell>
        </row>
        <row r="4680">
          <cell r="A4680" t="str">
            <v>ПКУ15-21-111-54</v>
          </cell>
        </row>
        <row r="4681">
          <cell r="A4681" t="str">
            <v>ПКУ15-21-121-54</v>
          </cell>
        </row>
        <row r="4682">
          <cell r="A4682" t="str">
            <v>ПКУ15-21-131-54</v>
          </cell>
        </row>
        <row r="4683">
          <cell r="A4683" t="str">
            <v>ПКУ15-21-141-54</v>
          </cell>
        </row>
        <row r="4684">
          <cell r="A4684" t="str">
            <v>ПКУ15-21-231-54</v>
          </cell>
        </row>
        <row r="4685">
          <cell r="A4685" t="str">
            <v>ПКУ15-21-331-54</v>
          </cell>
        </row>
        <row r="4686">
          <cell r="A4686" t="str">
            <v>Выключатель нагрузки; 1 полюсный;</v>
          </cell>
        </row>
        <row r="4687">
          <cell r="A4687" t="str">
            <v>Acti9 A9S60140 ISW 1P 40А</v>
          </cell>
        </row>
        <row r="4688">
          <cell r="A4688" t="str">
            <v>Acti9 A9S60163 ISW 1P 63А</v>
          </cell>
        </row>
        <row r="4689">
          <cell r="A4689" t="str">
            <v>ABB E201/16r (1-пол. 16А)</v>
          </cell>
        </row>
        <row r="4690">
          <cell r="A4690" t="str">
            <v>ABB E201/25r (1-пол. 25А)</v>
          </cell>
        </row>
        <row r="4691">
          <cell r="A4691" t="str">
            <v>ABB E201/32r (1-пол. 32А)</v>
          </cell>
        </row>
        <row r="4692">
          <cell r="A4692" t="str">
            <v>ABB E201/40r (1-пол. 40А)</v>
          </cell>
        </row>
        <row r="4693">
          <cell r="A4693" t="str">
            <v>ABB E201/45r (1-пол. 45А)</v>
          </cell>
        </row>
        <row r="4694">
          <cell r="A4694" t="str">
            <v>ABB E201/63r (1-пол. 63А)</v>
          </cell>
        </row>
        <row r="4695">
          <cell r="A4695" t="str">
            <v>ABB E201/80r (1-пол. 80А)</v>
          </cell>
        </row>
        <row r="4696">
          <cell r="A4696" t="str">
            <v>ABB E201/100r (1-пол. 100А)</v>
          </cell>
        </row>
        <row r="4697">
          <cell r="A4697" t="str">
            <v>ABB E201/125r (1-пол. 125А)</v>
          </cell>
        </row>
        <row r="4698">
          <cell r="A4698" t="str">
            <v>INTER 15005 1P 20A</v>
          </cell>
        </row>
        <row r="4699">
          <cell r="A4699" t="str">
            <v>INTER 15013 1P 63A</v>
          </cell>
        </row>
        <row r="4700">
          <cell r="A4700" t="str">
            <v>INTER 15090 1P 100A</v>
          </cell>
        </row>
        <row r="4701">
          <cell r="A4701" t="str">
            <v>ИЭК ВН-32 20А -40А 1пол.</v>
          </cell>
        </row>
        <row r="4702">
          <cell r="A4702" t="str">
            <v>ИЭК ВН-32 63А -100А 1пол.</v>
          </cell>
        </row>
        <row r="4703">
          <cell r="A4703" t="str">
            <v>Выключатель нагрузки; 2-х полюсный;</v>
          </cell>
        </row>
        <row r="4704">
          <cell r="A4704" t="str">
            <v>Acti9 A9S60240 ISW 2P 40А</v>
          </cell>
        </row>
        <row r="4705">
          <cell r="A4705" t="str">
            <v>Acti9 A9S60263 ISW 2P 63А</v>
          </cell>
        </row>
        <row r="4706">
          <cell r="A4706" t="str">
            <v>ABB E202/16r (2-пол. 16А)</v>
          </cell>
        </row>
        <row r="4707">
          <cell r="A4707" t="str">
            <v>ABB E202/25r (2-пол. 25А)</v>
          </cell>
        </row>
        <row r="4708">
          <cell r="A4708" t="str">
            <v>ABB E202/32r (2-пол. 32А)</v>
          </cell>
        </row>
        <row r="4709">
          <cell r="A4709" t="str">
            <v>ABB E202/40r (2-пол. 40А)</v>
          </cell>
        </row>
        <row r="4710">
          <cell r="A4710" t="str">
            <v>ABB E202/45r (2-пол. 45А)</v>
          </cell>
        </row>
        <row r="4711">
          <cell r="A4711" t="str">
            <v>ABB E202/63r (2-пол. 63А)</v>
          </cell>
        </row>
        <row r="4712">
          <cell r="A4712" t="str">
            <v>ABB E202/80r (2-пол. 80А)</v>
          </cell>
        </row>
        <row r="4713">
          <cell r="A4713" t="str">
            <v>ABB E202/100r (2-пол. 100А)</v>
          </cell>
        </row>
        <row r="4714">
          <cell r="A4714" t="str">
            <v>ABB E202/125r (2-пол. 125А)</v>
          </cell>
        </row>
        <row r="4715">
          <cell r="A4715" t="str">
            <v>INTER 15006 2P 20A</v>
          </cell>
        </row>
        <row r="4716">
          <cell r="A4716" t="str">
            <v>INTER 15010 2P 32A</v>
          </cell>
        </row>
        <row r="4717">
          <cell r="A4717" t="str">
            <v>INTER 15091 2P 100A</v>
          </cell>
        </row>
        <row r="4718">
          <cell r="A4718" t="str">
            <v>ИЭК ВН-32 20А-40А 2пол.</v>
          </cell>
        </row>
        <row r="4719">
          <cell r="A4719" t="str">
            <v>ИЭК ВН-32 63А-100А 2пол.</v>
          </cell>
        </row>
        <row r="4720">
          <cell r="A4720" t="str">
            <v>Выключатель нагрузки; 3-х полюсный;</v>
          </cell>
        </row>
        <row r="4721">
          <cell r="A4721" t="str">
            <v>Acti9 A9S60340 ISW 3P 40А</v>
          </cell>
        </row>
        <row r="4722">
          <cell r="A4722" t="str">
            <v>Acti9 A9S60363 ISW 3P 63А</v>
          </cell>
        </row>
        <row r="4723">
          <cell r="A4723" t="str">
            <v>Acti9 A9S60391 ISW 3P 100А</v>
          </cell>
        </row>
        <row r="4724">
          <cell r="A4724" t="str">
            <v>ABB E203/16r (3-пол. 16А)</v>
          </cell>
        </row>
        <row r="4725">
          <cell r="A4725" t="str">
            <v>ABB E203/25r (3-пол. 25А)</v>
          </cell>
        </row>
        <row r="4726">
          <cell r="A4726" t="str">
            <v>ABB E203/32r (3-пол. 32А)</v>
          </cell>
        </row>
        <row r="4727">
          <cell r="A4727" t="str">
            <v>ABB E203/40r (3-пол. 40А)</v>
          </cell>
        </row>
        <row r="4728">
          <cell r="A4728" t="str">
            <v>ABB E203/45r (3-пол. 45А)</v>
          </cell>
        </row>
        <row r="4729">
          <cell r="A4729" t="str">
            <v>ABB E203/63r (3-пол. 63А)</v>
          </cell>
        </row>
        <row r="4730">
          <cell r="A4730" t="str">
            <v>ABB E203/80r (3-пол. 80А)</v>
          </cell>
        </row>
        <row r="4731">
          <cell r="A4731" t="str">
            <v>ABB E203/100r (3-пол. 100А)</v>
          </cell>
        </row>
        <row r="4732">
          <cell r="A4732" t="str">
            <v>ABB E203/125r (3-пол. 125А)</v>
          </cell>
        </row>
        <row r="4733">
          <cell r="A4733" t="str">
            <v>ABB OT100E3 (3 пол. 115А)</v>
          </cell>
        </row>
        <row r="4734">
          <cell r="A4734" t="str">
            <v>ABB OT100E3C (3 пол. 100А)</v>
          </cell>
        </row>
        <row r="4735">
          <cell r="A4735" t="str">
            <v>ABB OT125E3 (3 пол. 125А)</v>
          </cell>
        </row>
        <row r="4736">
          <cell r="A4736" t="str">
            <v>ABB OT125E3C (3 пол. 125А)</v>
          </cell>
        </row>
        <row r="4737">
          <cell r="A4737" t="str">
            <v>ABB OT16E3 (3 пол. 25А)</v>
          </cell>
        </row>
        <row r="4738">
          <cell r="A4738" t="str">
            <v>ABB OT16E3C (3 пол. 16А)</v>
          </cell>
        </row>
        <row r="4739">
          <cell r="A4739" t="str">
            <v>ABB OT25E3 (3 пол. 32А)</v>
          </cell>
        </row>
        <row r="4740">
          <cell r="A4740" t="str">
            <v>ABB OT25E3C (3 пол. 25А)</v>
          </cell>
        </row>
        <row r="4741">
          <cell r="A4741" t="str">
            <v>ABB OT32E3 (3 пол. 40А)</v>
          </cell>
        </row>
        <row r="4742">
          <cell r="A4742" t="str">
            <v>ABB OT32E3C (3 пол. 32А)</v>
          </cell>
        </row>
        <row r="4743">
          <cell r="A4743" t="str">
            <v>ABB OT45E3 (3 пол. 63А)</v>
          </cell>
        </row>
        <row r="4744">
          <cell r="A4744" t="str">
            <v>ABB OT45E3C (3 пол. 45А)</v>
          </cell>
        </row>
        <row r="4745">
          <cell r="A4745" t="str">
            <v>ABB OT63E3 (3 пол. 80А)</v>
          </cell>
        </row>
        <row r="4746">
          <cell r="A4746" t="str">
            <v>ABB OT63E3C (3 пол. 63А)</v>
          </cell>
        </row>
        <row r="4747">
          <cell r="A4747" t="str">
            <v>INTER 15011 3P 32A</v>
          </cell>
        </row>
        <row r="4748">
          <cell r="A4748" t="str">
            <v>INTER 15015 3P 63A</v>
          </cell>
        </row>
        <row r="4749">
          <cell r="A4749" t="str">
            <v>INTER 15092 3P 100A</v>
          </cell>
        </row>
        <row r="4750">
          <cell r="A4750" t="str">
            <v>NS100NA29629 3P3D(100А)</v>
          </cell>
        </row>
        <row r="4751">
          <cell r="A4751" t="str">
            <v>ИЭК ВН-32 20А-40А 3пол.</v>
          </cell>
        </row>
        <row r="4752">
          <cell r="A4752" t="str">
            <v>ИЭК ВН-32 63А-100А 3пол.</v>
          </cell>
        </row>
        <row r="4753">
          <cell r="A4753" t="str">
            <v>Выключатель пакетный</v>
          </cell>
        </row>
        <row r="4754">
          <cell r="A4754" t="str">
            <v>ВП-2-16 открытый</v>
          </cell>
        </row>
        <row r="4755">
          <cell r="A4755" t="str">
            <v>ВП-2-16/М3-30 пласт.корпус</v>
          </cell>
        </row>
        <row r="4756">
          <cell r="A4756" t="str">
            <v>ВП-2-40 открытый</v>
          </cell>
        </row>
        <row r="4757">
          <cell r="A4757" t="str">
            <v>ВП-2-63 открытый</v>
          </cell>
        </row>
        <row r="4758">
          <cell r="A4758" t="str">
            <v>ВП-2-100 открытый</v>
          </cell>
        </row>
        <row r="4759">
          <cell r="A4759" t="str">
            <v>ВП-3-16 открытый</v>
          </cell>
        </row>
        <row r="4760">
          <cell r="A4760" t="str">
            <v>ВП-3-16/М3-30 пласт.корпус</v>
          </cell>
        </row>
        <row r="4761">
          <cell r="A4761" t="str">
            <v>ВП-3-40 открытый</v>
          </cell>
        </row>
        <row r="4762">
          <cell r="A4762" t="str">
            <v>ВП-3-63 открытый</v>
          </cell>
        </row>
        <row r="4763">
          <cell r="A4763" t="str">
            <v>ВП-3-100 открытый</v>
          </cell>
        </row>
        <row r="4764">
          <cell r="A4764" t="str">
            <v>Рубильники</v>
          </cell>
        </row>
        <row r="4765">
          <cell r="A4765" t="str">
            <v>INS 80 28904 (80А, выкл. 3-п.)</v>
          </cell>
        </row>
        <row r="4766">
          <cell r="A4766" t="str">
            <v>INS 100 28924 (100А, выкл. 3-п)</v>
          </cell>
        </row>
        <row r="4767">
          <cell r="A4767" t="str">
            <v>INS 125 28910 (125А, выкл. 3-п)</v>
          </cell>
        </row>
        <row r="4768">
          <cell r="A4768" t="str">
            <v>INS 160 28912 (160А, выкл. 3-п)</v>
          </cell>
        </row>
        <row r="4769">
          <cell r="A4769" t="str">
            <v>INS 160 28928 (160А, выкл. 3-п)</v>
          </cell>
        </row>
        <row r="4770">
          <cell r="A4770" t="str">
            <v>INS 250 31100 (100А, выкл. 3-п)</v>
          </cell>
        </row>
        <row r="4771">
          <cell r="A4771" t="str">
            <v>INS 250 31106 (250А, выкл. 3-п)</v>
          </cell>
        </row>
        <row r="4772">
          <cell r="A4772" t="str">
            <v>INS 250 31126 (250А, авар.выкл. 3-п)</v>
          </cell>
        </row>
        <row r="4773">
          <cell r="A4773" t="str">
            <v>INS 320 31108 (320А, выкл. 3-п)</v>
          </cell>
        </row>
        <row r="4774">
          <cell r="A4774" t="str">
            <v>INS 500 31112 (500А, выкл. 3-п)</v>
          </cell>
        </row>
        <row r="4775">
          <cell r="A4775" t="str">
            <v>INS 630 31114 (630А, выкл. 3-п)</v>
          </cell>
        </row>
        <row r="4776">
          <cell r="A4776" t="str">
            <v>INS 630 31134 (630А, авар.выкл. 3-п)</v>
          </cell>
        </row>
        <row r="4777">
          <cell r="A4777" t="str">
            <v>ВР-32-31А30220 100А выкл.</v>
          </cell>
        </row>
        <row r="4778">
          <cell r="A4778" t="str">
            <v>ВР-32-31А31240 100А выкл.</v>
          </cell>
        </row>
        <row r="4779">
          <cell r="A4779" t="str">
            <v>ВР-32-31В31250 100А выкл.</v>
          </cell>
        </row>
        <row r="4780">
          <cell r="A4780" t="str">
            <v>ВР-32-35А30220 250А выкл.</v>
          </cell>
        </row>
        <row r="4781">
          <cell r="A4781" t="str">
            <v>ВР-32-35А31240 250А выкл.</v>
          </cell>
        </row>
        <row r="4782">
          <cell r="A4782" t="str">
            <v>ВР-32-35В31250 250А выкл.</v>
          </cell>
        </row>
        <row r="4783">
          <cell r="A4783" t="str">
            <v>ВР-32-37А30220 400А выкл.</v>
          </cell>
        </row>
        <row r="4784">
          <cell r="A4784" t="str">
            <v>ВР-32-37А31240 400А выкл.</v>
          </cell>
        </row>
        <row r="4785">
          <cell r="A4785" t="str">
            <v>ВР-32-37В31250 400А выкл.</v>
          </cell>
        </row>
        <row r="4786">
          <cell r="A4786" t="str">
            <v>ВР-32-39А30220 630А выкл.</v>
          </cell>
        </row>
        <row r="4787">
          <cell r="A4787" t="str">
            <v>ВР-32-39А31240 630А выкл.</v>
          </cell>
        </row>
        <row r="4788">
          <cell r="A4788" t="str">
            <v>ВР-32-39В31250 630А выкл.</v>
          </cell>
        </row>
        <row r="4789">
          <cell r="A4789" t="str">
            <v>РБ-32 250А</v>
          </cell>
        </row>
        <row r="4790">
          <cell r="A4790" t="str">
            <v>РБ-34 400А</v>
          </cell>
        </row>
        <row r="4791">
          <cell r="A4791" t="str">
            <v>РБ-36 630А</v>
          </cell>
        </row>
        <row r="4792">
          <cell r="A4792" t="str">
            <v>РЕ 19-41 31110 1000А выкл.</v>
          </cell>
        </row>
        <row r="4793">
          <cell r="A4793" t="str">
            <v>РЕ 19-41 31120 1000А выкл.</v>
          </cell>
        </row>
        <row r="4794">
          <cell r="A4794" t="str">
            <v>РЕ 19-41 31140 1000А выкл.</v>
          </cell>
        </row>
        <row r="4795">
          <cell r="A4795" t="str">
            <v>РЕ 19-41 31150 1000А выкл.</v>
          </cell>
        </row>
        <row r="4796">
          <cell r="A4796" t="str">
            <v>РЕ 19-41 31160 1000А выкл.</v>
          </cell>
        </row>
        <row r="4797">
          <cell r="A4797" t="str">
            <v>РЕ 19-41 32220 1000А выкл.</v>
          </cell>
        </row>
        <row r="4798">
          <cell r="A4798" t="str">
            <v>РЕ 19-43 31120 1600А выкл.</v>
          </cell>
        </row>
        <row r="4799">
          <cell r="A4799" t="str">
            <v>РЕ 19-43 31140 1600А выкл.</v>
          </cell>
        </row>
        <row r="4800">
          <cell r="A4800" t="str">
            <v>РЕ 19-43 31150 1600А выкл.</v>
          </cell>
        </row>
        <row r="4801">
          <cell r="A4801" t="str">
            <v>РЕ 19-43 31160 1600А выкл.</v>
          </cell>
        </row>
        <row r="4802">
          <cell r="A4802" t="str">
            <v>РЕ 19-43 32220 1600А выкл.</v>
          </cell>
        </row>
        <row r="4803">
          <cell r="A4803" t="str">
            <v>РЕ 19-44 31160 2000А выкл.</v>
          </cell>
        </row>
        <row r="4804">
          <cell r="A4804" t="str">
            <v>РЕ 19-45 31160 2500А выкл.</v>
          </cell>
        </row>
        <row r="4805">
          <cell r="A4805" t="str">
            <v>РЕ 19-47 32270 4000А выкл.</v>
          </cell>
        </row>
        <row r="4806">
          <cell r="A4806" t="str">
            <v>РПБ-1/1 100А (без предохр.)</v>
          </cell>
        </row>
        <row r="4807">
          <cell r="A4807" t="str">
            <v>РПБ-2/1 250А (без предохр.)</v>
          </cell>
        </row>
        <row r="4808">
          <cell r="A4808" t="str">
            <v>РПБ-4/1 400А (без предохр.)</v>
          </cell>
        </row>
        <row r="4809">
          <cell r="A4809" t="str">
            <v>РПС-1 100А (без предохр.)</v>
          </cell>
        </row>
        <row r="4810">
          <cell r="A4810" t="str">
            <v>РПС-2 250А (без предохр.)</v>
          </cell>
        </row>
        <row r="4811">
          <cell r="A4811" t="str">
            <v>РПС-4 400А (без предохр.)</v>
          </cell>
        </row>
        <row r="4812">
          <cell r="A4812" t="str">
            <v>РПС-6 630А (без предохр.)</v>
          </cell>
        </row>
        <row r="4813">
          <cell r="A4813" t="str">
            <v>РПЦ-1 100А (без предохр.)</v>
          </cell>
        </row>
        <row r="4814">
          <cell r="A4814" t="str">
            <v>РПЦ-2 250А (без предохр.)</v>
          </cell>
        </row>
        <row r="4815">
          <cell r="A4815" t="str">
            <v>РПЦ-4 400А (без предохр.)</v>
          </cell>
        </row>
        <row r="4816">
          <cell r="A4816" t="str">
            <v>РПЦ-6 630А (без предохр.)</v>
          </cell>
        </row>
        <row r="4817">
          <cell r="A4817" t="str">
            <v>РС-6 630А (без предохр.)</v>
          </cell>
        </row>
        <row r="4818">
          <cell r="A4818" t="str">
            <v>Датчик движения</v>
          </cell>
        </row>
        <row r="4819">
          <cell r="A4819" t="str">
            <v>"LX-20B Инфракрас. датчик движ-я ""Оптима"",шт"</v>
          </cell>
        </row>
        <row r="4820">
          <cell r="A4820" t="str">
            <v>"LX-28A Инфракрас. датчик движ-я ""Стандарт"",шт"</v>
          </cell>
        </row>
        <row r="4821">
          <cell r="A4821" t="str">
            <v>"LX-28B Инфракрас. датчик движ-я ""Экстра 3"",шт"</v>
          </cell>
        </row>
        <row r="4822">
          <cell r="A4822" t="str">
            <v>"LX-36A Инфракрас. датчик движ-я ""Экстра-Проф"",шт"</v>
          </cell>
        </row>
        <row r="4823">
          <cell r="A4823" t="str">
            <v>"LX-2000 Инфракрас. датчик движ-я с аккус. сенсором ""Норма"",шт"</v>
          </cell>
        </row>
        <row r="4824">
          <cell r="A4824" t="str">
            <v>LX-5010 C Авт.вык. с патр. Е-27, с датч. движ-я и освещ.</v>
          </cell>
        </row>
        <row r="4825">
          <cell r="A4825" t="str">
            <v>"LX-M15 Инфракрас. датчик движ-я ""Стандарт-мини"",шт"</v>
          </cell>
        </row>
        <row r="4826">
          <cell r="A4826" t="str">
            <v>LX-MV360S1 Микроволновый датчик движ-я</v>
          </cell>
        </row>
        <row r="4827">
          <cell r="A4827" t="str">
            <v>LX-MV360S2 Микроволновый датчик движ-я</v>
          </cell>
        </row>
        <row r="4828">
          <cell r="A4828" t="str">
            <v>MGU5.524.18ZD (ИК датчик движ. 40-500VA, белый)</v>
          </cell>
        </row>
        <row r="4829">
          <cell r="A4829" t="str">
            <v>MGU5.524.25ZD (ИК датчик движ. 40-500VA, беж.)</v>
          </cell>
        </row>
        <row r="4830">
          <cell r="A4830" t="str">
            <v>ДД 008(009), 1100Вт, уг. обзора 180град., дальность 12м, IP44</v>
          </cell>
        </row>
        <row r="4831">
          <cell r="A4831" t="str">
            <v>ДД 010 1100Вт, уг. обзора 180град., дальность 10м, IP44</v>
          </cell>
        </row>
        <row r="4832">
          <cell r="A4832" t="str">
            <v>ДД 012 1100Вт, уг. обзора 180град., дальность 12м, IP44</v>
          </cell>
        </row>
        <row r="4833">
          <cell r="A4833" t="str">
            <v>ДД 017 1100Вт, уг. обзора 120град, дальность 12м, IP44</v>
          </cell>
        </row>
        <row r="4834">
          <cell r="A4834" t="str">
            <v>ДД 018В 1100Вт, уг. обзора 270град., дальность 12м, IP44</v>
          </cell>
        </row>
        <row r="4835">
          <cell r="A4835" t="str">
            <v>ДД 019 1100Вт, уг. обзора 120град, дальность 12м, IP44</v>
          </cell>
        </row>
        <row r="4836">
          <cell r="A4836" t="str">
            <v>ДД 024 Бел., 1100Вт, уг. обзора 120-360гра, дальность 6м, IP33</v>
          </cell>
        </row>
        <row r="4837">
          <cell r="A4837" t="str">
            <v>ДД 024В Бел., 1100Вт, уг. обзора 180-360гра, дальность 6м, IP33</v>
          </cell>
        </row>
        <row r="4838">
          <cell r="A4838" t="str">
            <v>ДД 028 1200Вт, уг. обзора 140град, дальность 9м, IP20</v>
          </cell>
        </row>
        <row r="4839">
          <cell r="A4839" t="str">
            <v>ДД 035 Бел., 500Вт, уг. обзора 140град, дальность 12м, IP20</v>
          </cell>
        </row>
        <row r="4840">
          <cell r="A4840" t="str">
            <v>Кнопка ВК-43, ИЭК</v>
          </cell>
        </row>
        <row r="4841">
          <cell r="A4841" t="str">
            <v>ВК-43-21-01110(1р) раз.цв.</v>
          </cell>
        </row>
        <row r="4842">
          <cell r="A4842" t="str">
            <v>ВК-43-21-01130(1р) раз.цв.</v>
          </cell>
        </row>
        <row r="4843">
          <cell r="A4843" t="str">
            <v>ВК-43-21-01131(1р) раз.цв.</v>
          </cell>
        </row>
        <row r="4844">
          <cell r="A4844" t="str">
            <v>ВК-43-21-02110(2р) раз.цв.</v>
          </cell>
        </row>
        <row r="4845">
          <cell r="A4845" t="str">
            <v>ВК-43-21-02130(2р) раз.цв.</v>
          </cell>
        </row>
        <row r="4846">
          <cell r="A4846" t="str">
            <v>ВК-43-21-10110(1з) раз.цв.</v>
          </cell>
        </row>
        <row r="4847">
          <cell r="A4847" t="str">
            <v>ВК-43-21-11110(1з+1р) раз.цв.</v>
          </cell>
        </row>
        <row r="4848">
          <cell r="A4848" t="str">
            <v>ВК-43-21-11130(1з+1р) раз.цв.</v>
          </cell>
        </row>
        <row r="4849">
          <cell r="A4849" t="str">
            <v>ВК-43-21-11131(1з+1р) раз.цв.</v>
          </cell>
        </row>
        <row r="4850">
          <cell r="A4850" t="str">
            <v>ВК-43-21-12110(1з+2р) раз.цв.</v>
          </cell>
        </row>
        <row r="4851">
          <cell r="A4851" t="str">
            <v>ВК-43-21-13110(1з+3р) раз.цв.</v>
          </cell>
        </row>
        <row r="4852">
          <cell r="A4852" t="str">
            <v>ВК-43-21-20110(2з) раз.цв.</v>
          </cell>
        </row>
        <row r="4853">
          <cell r="A4853" t="str">
            <v>ВК-43-21-21110(2з+1р) раз.цв.</v>
          </cell>
        </row>
        <row r="4854">
          <cell r="A4854" t="str">
            <v>ВК-43-21-22110(2з+2р) раз.цв.</v>
          </cell>
        </row>
        <row r="4855">
          <cell r="A4855" t="str">
            <v>ВК-43-21-22130(2з+2р) раз.цв.</v>
          </cell>
        </row>
        <row r="4856">
          <cell r="A4856" t="str">
            <v>ВК-43-21-22131(2з+2р) раз.цв.</v>
          </cell>
        </row>
        <row r="4857">
          <cell r="A4857" t="str">
            <v>ВК-43-21-31110(3з+1р) раз.цв.</v>
          </cell>
        </row>
        <row r="4858">
          <cell r="A4858" t="str">
            <v>ВК-43-21-31130(3з+1р) раз.цв.</v>
          </cell>
        </row>
        <row r="4859">
          <cell r="A4859" t="str">
            <v>ИЭК ABLFS-22 (1з+1р)</v>
          </cell>
        </row>
        <row r="4860">
          <cell r="A4860" t="str">
            <v>ИЭК ABLFS-22 Зеленая (1з+1р)</v>
          </cell>
        </row>
        <row r="4861">
          <cell r="A4861" t="str">
            <v>ИЭК ABLFS-22 Красная (1з+1р)</v>
          </cell>
        </row>
        <row r="4862">
          <cell r="A4862" t="str">
            <v>ИЭК AE-22 Грибок с фиксацией красный</v>
          </cell>
        </row>
        <row r="4863">
          <cell r="A4863" t="str">
            <v>ИЭК AEA-22 исп.2(1з+1р) Грибок</v>
          </cell>
        </row>
        <row r="4864">
          <cell r="A4864" t="str">
            <v>ИЭК ANE-22 Грибок с фикс. красный</v>
          </cell>
        </row>
        <row r="4865">
          <cell r="A4865" t="str">
            <v>"ИЭК APBB-22N ""I-O"" (1з+1р),шт"</v>
          </cell>
        </row>
        <row r="4866">
          <cell r="A4866" t="str">
            <v>"ИЭК PPBB-30N ""Пуск-Стоп"" (1з+1р),шт"</v>
          </cell>
        </row>
        <row r="4867">
          <cell r="A4867" t="str">
            <v>"ИЭК SB-7 ""Пуск"" Зел. 1но/1нз,шт"</v>
          </cell>
        </row>
        <row r="4868">
          <cell r="A4868" t="str">
            <v>"ИЭК SB-7 ""Стоп"" Красн. 1но/1нз,шт"</v>
          </cell>
        </row>
        <row r="4869">
          <cell r="A4869" t="str">
            <v>"ABLF-22 жел.(зел.; крас.) d22мм неон/230В 1з+1р TDM,шт"</v>
          </cell>
        </row>
        <row r="4870">
          <cell r="A4870" t="str">
            <v>ABLF-22 синий d22мм неон/230В 1з+1р TDM</v>
          </cell>
        </row>
        <row r="4871">
          <cell r="A4871" t="str">
            <v>ABLFP-22 зел.(крас.) d22мм неон/230В 1з+1р TDM</v>
          </cell>
        </row>
        <row r="4872">
          <cell r="A4872" t="str">
            <v>ABLFP-22 синий d22мм неон/230В 1з+1р TDM</v>
          </cell>
        </row>
        <row r="4873">
          <cell r="A4873" t="str">
            <v>"ABLFS-22 бел.(жел.; зел.) d22мм неон/230В 1з+1р TDM,шт"</v>
          </cell>
        </row>
        <row r="4874">
          <cell r="A4874" t="str">
            <v>ABLFS-22 крас. d22мм неон/230В 1з+1р TDM</v>
          </cell>
        </row>
        <row r="4875">
          <cell r="A4875" t="str">
            <v>ABLFS-22 синий d22мм неон/230В 1з+1р TDM</v>
          </cell>
        </row>
        <row r="4876">
          <cell r="A4876" t="str">
            <v>"AE-22 ""Грибок"" с фиксацией красный d22мм 230В 1з+1р TDM,шт"</v>
          </cell>
        </row>
        <row r="4877">
          <cell r="A4877" t="str">
            <v>"AEA-22 ""Грибок"" зел.(крас.) d22мм 230В 1з+1р TDM,шт"</v>
          </cell>
        </row>
        <row r="4878">
          <cell r="A4878" t="str">
            <v>"AEAL-22 ""Грибок"" с фиксацией красный d22мм 230В 1з+1р TDM,шт"</v>
          </cell>
        </row>
        <row r="4879">
          <cell r="A4879" t="str">
            <v>"AELA-22 ""Грибок"" зел. d22мм неон/230В 1з+1р TDM,шт"</v>
          </cell>
        </row>
        <row r="4880">
          <cell r="A4880" t="str">
            <v>"AELA-22 ""Грибок"" красный d22мм неон/230В 1з+1р TDM,шт"</v>
          </cell>
        </row>
        <row r="4881">
          <cell r="A4881" t="str">
            <v>"ANE-22 ""Грибок"" с фикс.красный d22мм неон/230В 1з+1р TDM,шт"</v>
          </cell>
        </row>
        <row r="4882">
          <cell r="A4882" t="str">
            <v>"APBB-22 ""I-O"" d22мм неон/230В 1з+1р TDM,шт"</v>
          </cell>
        </row>
        <row r="4883">
          <cell r="A4883" t="str">
            <v>"APBB-22 ""Пуск-стоп"" d22мм неон/230В 1з+1р TDM,шт"</v>
          </cell>
        </row>
        <row r="4884">
          <cell r="A4884" t="str">
            <v>"PPBB-30N ""I-O"" d30мм неон/230В 1з+1р TDM,шт"</v>
          </cell>
        </row>
        <row r="4885">
          <cell r="A4885" t="str">
            <v>"PPBB-30N ""Пуск-Стоп"" d30мм неон/230В 1з+1р TDM,шт"</v>
          </cell>
        </row>
        <row r="4886">
          <cell r="A4886" t="str">
            <v>"SB-7 ""Пуск"" зеленая 1з+1р d22мм/230В TDM,шт"</v>
          </cell>
        </row>
        <row r="4887">
          <cell r="A4887" t="str">
            <v>"SB-7 ""Стоп"" красная 1з+1р d22мм/230В TDM,шт"</v>
          </cell>
        </row>
        <row r="4888">
          <cell r="A4888" t="str">
            <v>Переключатели</v>
          </cell>
        </row>
        <row r="4889">
          <cell r="A4889" t="str">
            <v>INS 250 31146 (250А, перекл. 3-п.)</v>
          </cell>
        </row>
        <row r="4890">
          <cell r="A4890" t="str">
            <v>INS 320 31148 (320А, перекл. 3-п.)</v>
          </cell>
        </row>
        <row r="4891">
          <cell r="A4891" t="str">
            <v>INS 400 31150 (400А, перекл. 3-п.)</v>
          </cell>
        </row>
        <row r="4892">
          <cell r="A4892" t="str">
            <v>INS 500 31152 (500А, перекл. 3-п.)</v>
          </cell>
        </row>
        <row r="4893">
          <cell r="A4893" t="str">
            <v>INS 600 31154 (600А, перекл. 3-п.)</v>
          </cell>
        </row>
        <row r="4894">
          <cell r="A4894" t="str">
            <v>ВР-32-31А70220 100А перекл.</v>
          </cell>
        </row>
        <row r="4895">
          <cell r="A4895" t="str">
            <v>ВР-32-31А71240 100А перекл.</v>
          </cell>
        </row>
        <row r="4896">
          <cell r="A4896" t="str">
            <v>ВР-32-31В71250 100А перекл.</v>
          </cell>
        </row>
        <row r="4897">
          <cell r="A4897" t="str">
            <v>ВР-32-35А70220 250А перекл.</v>
          </cell>
        </row>
        <row r="4898">
          <cell r="A4898" t="str">
            <v>ВР-32-35А71240 250А перекл.</v>
          </cell>
        </row>
        <row r="4899">
          <cell r="A4899" t="str">
            <v>ВР-32-35В71250 250А перекл.</v>
          </cell>
        </row>
        <row r="4900">
          <cell r="A4900" t="str">
            <v>ВР-32-37А70220 400А перекл.</v>
          </cell>
        </row>
        <row r="4901">
          <cell r="A4901" t="str">
            <v>ВР-32-37А71240 400А перекл.</v>
          </cell>
        </row>
        <row r="4902">
          <cell r="A4902" t="str">
            <v>ВР-32-37В71250 400А перекл.</v>
          </cell>
        </row>
        <row r="4903">
          <cell r="A4903" t="str">
            <v>ВР-32-39А70220 630А перекл.</v>
          </cell>
        </row>
        <row r="4904">
          <cell r="A4904" t="str">
            <v>ВР-32-39А71240 630А перекл.</v>
          </cell>
        </row>
        <row r="4905">
          <cell r="A4905" t="str">
            <v>ВР-32-39В71250 630А перекл.</v>
          </cell>
        </row>
        <row r="4906">
          <cell r="A4906" t="str">
            <v>ПЦ-2 перекл. с приводом</v>
          </cell>
        </row>
        <row r="4907">
          <cell r="A4907" t="str">
            <v>ПЦ-4 перекл. с приводом</v>
          </cell>
        </row>
        <row r="4908">
          <cell r="A4908" t="str">
            <v>РЕ 19-43 72210 1600А перекл.</v>
          </cell>
        </row>
        <row r="4909">
          <cell r="A4909" t="str">
            <v>Трансформатор силовой маслянный ТМ, ТМГ</v>
          </cell>
        </row>
        <row r="4910">
          <cell r="A4910" t="str">
            <v>ТМ(ТМГ)-25 Барнаул</v>
          </cell>
        </row>
        <row r="4911">
          <cell r="A4911" t="str">
            <v>ТМ(ТМГ)-40 Барнаул</v>
          </cell>
        </row>
        <row r="4912">
          <cell r="A4912" t="str">
            <v>ТМ(ТМГ)-63 Барнаул</v>
          </cell>
        </row>
        <row r="4913">
          <cell r="A4913" t="str">
            <v>ТМ(ТМГ)-100 Барнаул</v>
          </cell>
        </row>
        <row r="4914">
          <cell r="A4914" t="str">
            <v>ТМ(ТМГ)-160 Y/Yн-0 Барнаул</v>
          </cell>
        </row>
        <row r="4915">
          <cell r="A4915" t="str">
            <v>ТМ(ТМГ)-160 Y/Zн-11 Барнаул</v>
          </cell>
        </row>
        <row r="4916">
          <cell r="A4916" t="str">
            <v>ТМ(ТМГ)-250 Y/Yн-0 Барнаул</v>
          </cell>
        </row>
        <row r="4917">
          <cell r="A4917" t="str">
            <v>ТМ(ТМГ)-250 Д/Yн-11 Барнаул</v>
          </cell>
        </row>
        <row r="4918">
          <cell r="A4918" t="str">
            <v>ТМ(ТМГ)-400 Y/Yн-0 Барнаул</v>
          </cell>
        </row>
        <row r="4919">
          <cell r="A4919" t="str">
            <v>ТМ(ТМГ)-400 Д/Yн-11 Барнаул</v>
          </cell>
        </row>
        <row r="4920">
          <cell r="A4920" t="str">
            <v>ТМ(ТМГ)-630 Y/Yн-0 Барнаул</v>
          </cell>
        </row>
        <row r="4921">
          <cell r="A4921" t="str">
            <v>ТМ(ТМГ)- 630 Д/Yн-11 Барнаул</v>
          </cell>
        </row>
        <row r="4922">
          <cell r="A4922" t="str">
            <v>ТМГ- 25 Минск</v>
          </cell>
        </row>
        <row r="4923">
          <cell r="A4923" t="str">
            <v>ТМГ- 40 Минск</v>
          </cell>
        </row>
        <row r="4924">
          <cell r="A4924" t="str">
            <v>ТМГ- 63 Минск</v>
          </cell>
        </row>
        <row r="4925">
          <cell r="A4925" t="str">
            <v>ТМГ- 100 Минск</v>
          </cell>
        </row>
        <row r="4926">
          <cell r="A4926" t="str">
            <v>ТМГ- 1000 Барнаул</v>
          </cell>
        </row>
        <row r="4927">
          <cell r="A4927" t="str">
            <v>ТМГ- 1000 Минск</v>
          </cell>
        </row>
        <row r="4928">
          <cell r="A4928" t="str">
            <v>ТМГ-160 Минск</v>
          </cell>
        </row>
        <row r="4929">
          <cell r="A4929" t="str">
            <v>ТМГ- 250 Минск</v>
          </cell>
        </row>
        <row r="4930">
          <cell r="A4930" t="str">
            <v>ТМГ- 400 Минск</v>
          </cell>
        </row>
        <row r="4931">
          <cell r="A4931" t="str">
            <v>ТМГ- 630 Минск</v>
          </cell>
        </row>
        <row r="4932">
          <cell r="A4932" t="str">
            <v>Трансформатор сварочный ТДМ</v>
          </cell>
        </row>
        <row r="4933">
          <cell r="A4933" t="str">
            <v>PULSAR 305 (50А-230А)</v>
          </cell>
        </row>
        <row r="4934">
          <cell r="A4934" t="str">
            <v>TORNADO 160 (50А-160А)</v>
          </cell>
        </row>
        <row r="4935">
          <cell r="A4935" t="str">
            <v>TORNADO 200 (45А-190А)</v>
          </cell>
        </row>
        <row r="4936">
          <cell r="A4936" t="str">
            <v>TORNADO 250 (40А-240А)</v>
          </cell>
        </row>
        <row r="4937">
          <cell r="A4937" t="str">
            <v>ТДМ-252 220В 250А</v>
          </cell>
        </row>
        <row r="4938">
          <cell r="A4938" t="str">
            <v>ТДМ-303 220В(380В) 300А</v>
          </cell>
        </row>
        <row r="4939">
          <cell r="A4939" t="str">
            <v>ТДМ-403 220В(380В) 400А</v>
          </cell>
        </row>
        <row r="4940">
          <cell r="A4940" t="str">
            <v>ТДМ-503 380В 500А</v>
          </cell>
        </row>
        <row r="4941">
          <cell r="A4941" t="str">
            <v>ТДМ-602 380В 600А</v>
          </cell>
        </row>
        <row r="4942">
          <cell r="A4942" t="str">
            <v>Трансформатор тока Т-0.66, ТШП, ТОП, ТТИ</v>
          </cell>
        </row>
        <row r="4943">
          <cell r="A4943" t="str">
            <v>Т-0.66-М 20/5 кл/т 0.5</v>
          </cell>
        </row>
        <row r="4944">
          <cell r="A4944" t="str">
            <v>Т-0.66-М 20-400/5 кл/т 0.5S</v>
          </cell>
        </row>
        <row r="4945">
          <cell r="A4945" t="str">
            <v>Т-0.66-М 30/5-150/5 кл/т 0.5</v>
          </cell>
        </row>
        <row r="4946">
          <cell r="A4946" t="str">
            <v>Т-0.66-М 200/5-400/5 кл/т 0.5</v>
          </cell>
        </row>
        <row r="4947">
          <cell r="A4947" t="str">
            <v>Т-0.66-М 600/5 кл/т 0.5</v>
          </cell>
        </row>
        <row r="4948">
          <cell r="A4948" t="str">
            <v>Т-0.66-М 800/5 кл/т 0.5</v>
          </cell>
        </row>
        <row r="4949">
          <cell r="A4949" t="str">
            <v>Т-0.66-М 1000/5 кл/т 0.5</v>
          </cell>
        </row>
        <row r="4950">
          <cell r="A4950" t="str">
            <v>Т-0.66-М (пласт.с крышкой) 1500/5 кл/т 0.5</v>
          </cell>
        </row>
        <row r="4951">
          <cell r="A4951" t="str">
            <v>ТЛ-10-1 50-1500/5</v>
          </cell>
        </row>
        <row r="4952">
          <cell r="A4952" t="str">
            <v>ТЛ-10-2 2000-3000/5</v>
          </cell>
        </row>
        <row r="4953">
          <cell r="A4953" t="str">
            <v>ТЛ-10-2 300-400/5</v>
          </cell>
        </row>
        <row r="4954">
          <cell r="A4954" t="str">
            <v>ТЛ-10-2 600-1500/5</v>
          </cell>
        </row>
        <row r="4955">
          <cell r="A4955" t="str">
            <v>ТЛК-35 1000-1500/5</v>
          </cell>
        </row>
        <row r="4956">
          <cell r="A4956" t="str">
            <v>ТЛШ-10-1 1500-3000/5</v>
          </cell>
        </row>
        <row r="4957">
          <cell r="A4957" t="str">
            <v>ТЛШ-10 2000-3000/5</v>
          </cell>
        </row>
        <row r="4958">
          <cell r="A4958" t="str">
            <v>ТЛШ-10 4000-5000/5</v>
          </cell>
        </row>
        <row r="4959">
          <cell r="A4959" t="str">
            <v>ТНШ-0.66 15000/5</v>
          </cell>
        </row>
        <row r="4960">
          <cell r="A4960" t="str">
            <v>ТНШ-0.66 25000/5</v>
          </cell>
        </row>
        <row r="4961">
          <cell r="A4961" t="str">
            <v>ТНШЛ-0.66 8000-10000/5</v>
          </cell>
        </row>
        <row r="4962">
          <cell r="A4962" t="str">
            <v>ТНШЛ-0.66 3000-5000/5</v>
          </cell>
        </row>
        <row r="4963">
          <cell r="A4963" t="str">
            <v>ТНШЛ-0.66 800-2000/5</v>
          </cell>
        </row>
        <row r="4964">
          <cell r="A4964" t="str">
            <v>ТОЛ-10 50-1500/5</v>
          </cell>
        </row>
        <row r="4965">
          <cell r="A4965" t="str">
            <v>ТОЛК-6 50-600/5</v>
          </cell>
        </row>
        <row r="4966">
          <cell r="A4966" t="str">
            <v>ТОП-0.66 5-80/5 кл/т 0.5</v>
          </cell>
        </row>
        <row r="4967">
          <cell r="A4967" t="str">
            <v>ТОП-0.66 100 -200/5 кл/т 0.5</v>
          </cell>
        </row>
        <row r="4968">
          <cell r="A4968" t="str">
            <v>ТПЛ-10-М 100/5</v>
          </cell>
        </row>
        <row r="4969">
          <cell r="A4969" t="str">
            <v>ТПЛ-20 300-1500/5</v>
          </cell>
        </row>
        <row r="4970">
          <cell r="A4970" t="str">
            <v>ТПЛ-35 300-1500/5</v>
          </cell>
        </row>
        <row r="4971">
          <cell r="A4971" t="str">
            <v>ТПЛК-10 10-1500/5</v>
          </cell>
        </row>
        <row r="4972">
          <cell r="A4972" t="str">
            <v>ТПОЛ-10 30-1500/5 кл/т 0.5</v>
          </cell>
        </row>
        <row r="4973">
          <cell r="A4973" t="str">
            <v>ТПОЛ-10 300/5 кл/т 0.5</v>
          </cell>
        </row>
        <row r="4974">
          <cell r="A4974" t="str">
            <v>ТПОЛ-10 400-800/5</v>
          </cell>
        </row>
        <row r="4975">
          <cell r="A4975" t="str">
            <v>ТТИ-30 200-300/5А 5ВА кл/т 0.5</v>
          </cell>
        </row>
        <row r="4976">
          <cell r="A4976" t="str">
            <v>ТТИ-30 200-300/5А 10ВА кл/т 0.5</v>
          </cell>
        </row>
        <row r="4977">
          <cell r="A4977" t="str">
            <v>ТТИ-40 300-600/5А 5ВА кл/т 0.5</v>
          </cell>
        </row>
        <row r="4978">
          <cell r="A4978" t="str">
            <v>ТТИ-40 300-600/5А 10ВА кл/т 0.5</v>
          </cell>
        </row>
        <row r="4979">
          <cell r="A4979" t="str">
            <v>ТТИ-60 600/5А 10(15)ВА кл/т 0.5</v>
          </cell>
        </row>
        <row r="4980">
          <cell r="A4980" t="str">
            <v>ТТИ-60 750/5А 10(15)ВА кл/т 0.5</v>
          </cell>
        </row>
        <row r="4981">
          <cell r="A4981" t="str">
            <v>ТТИ-60 800/5А 10(15)ВА кл/т 0.5</v>
          </cell>
        </row>
        <row r="4982">
          <cell r="A4982" t="str">
            <v>ТТИ-60 1000/5А 10(15)ВА кл/т 0.5</v>
          </cell>
        </row>
        <row r="4983">
          <cell r="A4983" t="str">
            <v>ТТИ-85 750/5А 15ВА кл/т 0.5</v>
          </cell>
        </row>
        <row r="4984">
          <cell r="A4984" t="str">
            <v>ТТИ-85 800/5А 15ВА кл/т 0.5</v>
          </cell>
        </row>
        <row r="4985">
          <cell r="A4985" t="str">
            <v>ТТИ-85 1000/5А 15ВА кл/т 0.5</v>
          </cell>
        </row>
        <row r="4986">
          <cell r="A4986" t="str">
            <v>ТТИ-85 1200/5А 15ВА кл/т 0.5</v>
          </cell>
        </row>
        <row r="4987">
          <cell r="A4987" t="str">
            <v>ТТИ-85 1500/5А 15ВА кл/т 0.5</v>
          </cell>
        </row>
        <row r="4988">
          <cell r="A4988" t="str">
            <v>ТТИ-100 1000/5А 15ВА кл/т 0.5</v>
          </cell>
        </row>
        <row r="4989">
          <cell r="A4989" t="str">
            <v>ТТИ-100 1200/5А 15ВА кл/т 0.5</v>
          </cell>
        </row>
        <row r="4990">
          <cell r="A4990" t="str">
            <v>ТТИ-100 1250/5А 15ВА кл/т 0.5</v>
          </cell>
        </row>
        <row r="4991">
          <cell r="A4991" t="str">
            <v>ТТИ-100 1500/5А 15ВА кл/т 0.5</v>
          </cell>
        </row>
        <row r="4992">
          <cell r="A4992" t="str">
            <v>ТТИ-100 1600/5А 15ВА кл/т 0.5</v>
          </cell>
        </row>
        <row r="4993">
          <cell r="A4993" t="str">
            <v>ТТИ-100 2000/5А 15ВА кл/т 0.5</v>
          </cell>
        </row>
        <row r="4994">
          <cell r="A4994" t="str">
            <v>ТТИ-100 2500/5А 15ВА кл/т 0.5</v>
          </cell>
        </row>
        <row r="4995">
          <cell r="A4995" t="str">
            <v>ТТИ-100 3000/5А 15ВА кл/т 0.5</v>
          </cell>
        </row>
        <row r="4996">
          <cell r="A4996" t="str">
            <v>ТТИ-125 1500/5А 15ВА кл/т 0.5</v>
          </cell>
        </row>
        <row r="4997">
          <cell r="A4997" t="str">
            <v>ТТИ-125 2000/5А 15ВА кл/т 0.5</v>
          </cell>
        </row>
        <row r="4998">
          <cell r="A4998" t="str">
            <v>ТТИ-125 2500/5А 15ВА кл/т 0.5</v>
          </cell>
        </row>
        <row r="4999">
          <cell r="A4999" t="str">
            <v>ТТИ-125 3000/5А 15ВА кл/т 0.5</v>
          </cell>
        </row>
        <row r="5000">
          <cell r="A5000" t="str">
            <v>ТТИ-125 4000/5А 15ВА кл/т 0.5</v>
          </cell>
        </row>
        <row r="5001">
          <cell r="A5001" t="str">
            <v>ТТИ-125 5000/5А 15ВА кл/т 0.5</v>
          </cell>
        </row>
        <row r="5002">
          <cell r="A5002" t="str">
            <v>ТТИ-А 5-250/5А 5ВА кл/т 0.5</v>
          </cell>
        </row>
        <row r="5003">
          <cell r="A5003" t="str">
            <v>ТТИ-А 50/5А 10ВА кл/т 0.5</v>
          </cell>
        </row>
        <row r="5004">
          <cell r="A5004" t="str">
            <v>ТТИ-А 60/5А 10ВА кл/т 0.5</v>
          </cell>
        </row>
        <row r="5005">
          <cell r="A5005" t="str">
            <v>ТТИ-А 100-250/5А 10ВА кл/т 0.5</v>
          </cell>
        </row>
        <row r="5006">
          <cell r="A5006" t="str">
            <v>ТТИ-А 300/5А 5ВА кл/т 0.5</v>
          </cell>
        </row>
        <row r="5007">
          <cell r="A5007" t="str">
            <v>ТТИ-А 300-400/5А 10ВА кл/т 0.5</v>
          </cell>
        </row>
        <row r="5008">
          <cell r="A5008" t="str">
            <v>ТТИ-А 400/5А 5ВА кл/т 0.5</v>
          </cell>
        </row>
        <row r="5009">
          <cell r="A5009" t="str">
            <v>ТТИ-А 500/5А 10ВА кл/т 0.5</v>
          </cell>
        </row>
        <row r="5010">
          <cell r="A5010" t="str">
            <v>ТТИ-А 600/5А 5ВА кл/т 0.5</v>
          </cell>
        </row>
        <row r="5011">
          <cell r="A5011" t="str">
            <v>ТТИ-А 600/5А 10ВА кл/т 0.5</v>
          </cell>
        </row>
        <row r="5012">
          <cell r="A5012" t="str">
            <v>ТТИ-А 800/5А 10ВА кл/т 0.5</v>
          </cell>
        </row>
        <row r="5013">
          <cell r="A5013" t="str">
            <v>ТТИ-А 1000/5А 10ВА кл/т 0.5</v>
          </cell>
        </row>
        <row r="5014">
          <cell r="A5014" t="str">
            <v>ТШЛ-0.66 2000-3000/5</v>
          </cell>
        </row>
        <row r="5015">
          <cell r="A5015" t="str">
            <v>ТШЛ-0.66 4000-5000/5</v>
          </cell>
        </row>
        <row r="5016">
          <cell r="A5016" t="str">
            <v>ТШЛ-10 2000-3000/5</v>
          </cell>
        </row>
        <row r="5017">
          <cell r="A5017" t="str">
            <v>ТШЛ-10 4000-5000/5</v>
          </cell>
        </row>
        <row r="5018">
          <cell r="A5018" t="str">
            <v>ТШЛ-20 10000/5</v>
          </cell>
        </row>
        <row r="5019">
          <cell r="A5019" t="str">
            <v>ТШЛ-20 6000/5</v>
          </cell>
        </row>
        <row r="5020">
          <cell r="A5020" t="str">
            <v>ТШЛ-20 8000/5</v>
          </cell>
        </row>
        <row r="5021">
          <cell r="A5021" t="str">
            <v>ТШЛП-10 1000-2000/5</v>
          </cell>
        </row>
        <row r="5022">
          <cell r="A5022" t="str">
            <v>ТШП-0.66 1000/5 кл/т 0.5</v>
          </cell>
        </row>
        <row r="5023">
          <cell r="A5023" t="str">
            <v>ТШП-0.66 1500/5 кл/т 0.5</v>
          </cell>
        </row>
        <row r="5024">
          <cell r="A5024" t="str">
            <v>ТШП-0.66 2000/5 кл/т 0.5</v>
          </cell>
        </row>
        <row r="5025">
          <cell r="A5025" t="str">
            <v>ТШП-0.66 300-400/5 кл/т 0.5</v>
          </cell>
        </row>
        <row r="5026">
          <cell r="A5026" t="str">
            <v>ТШП-0.66 500-750/5 кл/т 0.5</v>
          </cell>
        </row>
        <row r="5027">
          <cell r="A5027" t="str">
            <v>ТШП-0.66 800/5 кл/т 0.5</v>
          </cell>
        </row>
        <row r="5028">
          <cell r="A5028" t="str">
            <v>Автотрансформатор АОСН, ЛАТР</v>
          </cell>
        </row>
        <row r="5029">
          <cell r="A5029" t="str">
            <v>АОСН-2 220В(типа ЛАТР)</v>
          </cell>
        </row>
        <row r="5030">
          <cell r="A5030" t="str">
            <v>АОСН-4 220В(типа ЛАТР)</v>
          </cell>
        </row>
        <row r="5031">
          <cell r="A5031" t="str">
            <v>АОСН-8 220В(типа ЛАТР)</v>
          </cell>
        </row>
        <row r="5032">
          <cell r="A5032" t="str">
            <v>Автотрансформатор АОСН- 2-220 0,5 КВА</v>
          </cell>
        </row>
        <row r="5033">
          <cell r="A5033" t="str">
            <v>Автотрансформатор АОСН- 4-220 1,0 КВА</v>
          </cell>
        </row>
        <row r="5034">
          <cell r="A5034" t="str">
            <v>Автотрансформатор АОСН- 8-220 2,0 КВА</v>
          </cell>
        </row>
        <row r="5035">
          <cell r="A5035" t="str">
            <v>Автотрансформатор АОСН-20- 220 5,0 КВА</v>
          </cell>
        </row>
        <row r="5036">
          <cell r="A5036" t="str">
            <v>Автотрансформатор Латр-1,25 5 А</v>
          </cell>
        </row>
        <row r="5037">
          <cell r="A5037" t="str">
            <v>Автотрансформатор Латр-2,5 10 А</v>
          </cell>
        </row>
        <row r="5038">
          <cell r="A5038" t="str">
            <v>Понижающий трансформатор ОСМ, ОСВМ</v>
          </cell>
        </row>
        <row r="5039">
          <cell r="A5039" t="str">
            <v>ОСМ-0.063</v>
          </cell>
        </row>
        <row r="5040">
          <cell r="A5040" t="str">
            <v>ОСМ-0.1</v>
          </cell>
        </row>
        <row r="5041">
          <cell r="A5041" t="str">
            <v>ОСМ-0.16</v>
          </cell>
        </row>
        <row r="5042">
          <cell r="A5042" t="str">
            <v>ОСМ-0.25</v>
          </cell>
        </row>
        <row r="5043">
          <cell r="A5043" t="str">
            <v>ОСМ-0.4</v>
          </cell>
        </row>
        <row r="5044">
          <cell r="A5044" t="str">
            <v>ОСМ-0.63</v>
          </cell>
        </row>
        <row r="5045">
          <cell r="A5045" t="str">
            <v>ОСМ-1.0</v>
          </cell>
        </row>
        <row r="5046">
          <cell r="A5046" t="str">
            <v>ОСМ-1.6</v>
          </cell>
        </row>
        <row r="5047">
          <cell r="A5047" t="str">
            <v>ОСМ-2.5</v>
          </cell>
        </row>
        <row r="5048">
          <cell r="A5048" t="str">
            <v>ОСМ1-0.063</v>
          </cell>
        </row>
        <row r="5049">
          <cell r="A5049" t="str">
            <v>ОСМ1-0.1</v>
          </cell>
        </row>
        <row r="5050">
          <cell r="A5050" t="str">
            <v>ОСМ1-0.16</v>
          </cell>
        </row>
        <row r="5051">
          <cell r="A5051" t="str">
            <v>ОСМ1-0.25</v>
          </cell>
        </row>
        <row r="5052">
          <cell r="A5052" t="str">
            <v>ОСМ1-0.4</v>
          </cell>
        </row>
        <row r="5053">
          <cell r="A5053" t="str">
            <v>ОСМ1-0.63</v>
          </cell>
        </row>
        <row r="5054">
          <cell r="A5054" t="str">
            <v>ОСМ1-1</v>
          </cell>
        </row>
        <row r="5055">
          <cell r="A5055" t="str">
            <v>ОСМ1-1 380/56/56 (380/82/82)</v>
          </cell>
        </row>
        <row r="5056">
          <cell r="A5056" t="str">
            <v>ОСМ1-1.6</v>
          </cell>
        </row>
        <row r="5057">
          <cell r="A5057" t="str">
            <v>ОСМ1-2.5</v>
          </cell>
        </row>
        <row r="5058">
          <cell r="A5058" t="str">
            <v>ОСО-0.25</v>
          </cell>
        </row>
        <row r="5059">
          <cell r="A5059" t="str">
            <v>ОСОВ-0.25</v>
          </cell>
        </row>
        <row r="5060">
          <cell r="A5060" t="str">
            <v>ОСР-0.02/0.2 220/220</v>
          </cell>
        </row>
        <row r="5061">
          <cell r="A5061" t="str">
            <v>Трансформатор понижающий ОСВМ 0,25 ОМ5 220/ 13</v>
          </cell>
        </row>
        <row r="5062">
          <cell r="A5062" t="str">
            <v>Трансформатор понижающий ОСВМ 0.25 ОМ5 220/ 12</v>
          </cell>
        </row>
        <row r="5063">
          <cell r="A5063" t="str">
            <v>Трансформатор понижающий ОСВМ 0.25 ОМ5 220/ 36</v>
          </cell>
        </row>
        <row r="5064">
          <cell r="A5064" t="str">
            <v>Трансформатор понижающий ОСВМ 0.25 ОМ5 380/ 220</v>
          </cell>
        </row>
        <row r="5065">
          <cell r="A5065" t="str">
            <v>Трансформатор понижающий ОСВМ 0.63 220/ 12</v>
          </cell>
        </row>
        <row r="5066">
          <cell r="A5066" t="str">
            <v>Трансформатор понижающий ОСВМ 0.63 220/ 13</v>
          </cell>
        </row>
        <row r="5067">
          <cell r="A5067" t="str">
            <v>Трансформатор понижающий ОСВМ 0.63 220/ 36/ 24/ 12</v>
          </cell>
        </row>
        <row r="5068">
          <cell r="A5068" t="str">
            <v>Трансформатор понижающий ОСВМ 1,6 ОМ5 220/ 36</v>
          </cell>
        </row>
        <row r="5069">
          <cell r="A5069" t="str">
            <v>Трансформатор понижающий ОСВМ-4,0 ОМ5 380/230 В</v>
          </cell>
        </row>
        <row r="5070">
          <cell r="A5070" t="str">
            <v>Трансформатор понижающий ОСМ1-10,0 220/12</v>
          </cell>
        </row>
        <row r="5071">
          <cell r="A5071" t="str">
            <v>Трансформатор понижающий ОСМ1-10,0 380/220/380</v>
          </cell>
        </row>
        <row r="5072">
          <cell r="A5072" t="str">
            <v>Трансформатор понижающий ОСМ1-10,0 380/42</v>
          </cell>
        </row>
        <row r="5073">
          <cell r="A5073" t="str">
            <v>Трансформатор понижающий ОСМ1-0,063 220/127</v>
          </cell>
        </row>
        <row r="5074">
          <cell r="A5074" t="str">
            <v>Трансформатор понижающий ОСМ1-0,063 220/17</v>
          </cell>
        </row>
        <row r="5075">
          <cell r="A5075" t="str">
            <v>Трансформатор понижающий ОСМ1-0,063 220/24/ 12</v>
          </cell>
        </row>
        <row r="5076">
          <cell r="A5076" t="str">
            <v>Трансформатор понижающий ОСМ1-0,063 220/ 24/24</v>
          </cell>
        </row>
        <row r="5077">
          <cell r="A5077" t="str">
            <v>Трансформатор понижающий ОСМ1-0,063 220/ 36/ 12</v>
          </cell>
        </row>
        <row r="5078">
          <cell r="A5078" t="str">
            <v>Трансформатор понижающий ОСМ1-0,063 220/ 5-110</v>
          </cell>
        </row>
        <row r="5079">
          <cell r="A5079" t="str">
            <v>Трансформатор понижающий ОСМ1-0,063 220/ 5- 12</v>
          </cell>
        </row>
        <row r="5080">
          <cell r="A5080" t="str">
            <v>Трансформатор понижающий ОСМ1-0,063 220/ 5- 14</v>
          </cell>
        </row>
        <row r="5081">
          <cell r="A5081" t="str">
            <v>Трансформатор понижающий ОСМ1-0,063 220/5-22-110/12</v>
          </cell>
        </row>
        <row r="5082">
          <cell r="A5082" t="str">
            <v>Трансформатор понижающий ОСМ1-0,063 220/5-22-110/24</v>
          </cell>
        </row>
        <row r="5083">
          <cell r="A5083" t="str">
            <v>Трансформатор понижающий ОСМ1-0,063 220/ 5-220</v>
          </cell>
        </row>
        <row r="5084">
          <cell r="A5084" t="str">
            <v>Трансформатор понижающий ОСМ1-0,063 220/ 5- 24</v>
          </cell>
        </row>
        <row r="5085">
          <cell r="A5085" t="str">
            <v>Трансформатор понижающий ОСМ1-0,063 220/ 5-260</v>
          </cell>
        </row>
        <row r="5086">
          <cell r="A5086" t="str">
            <v>Трансформатор понижающий ОСМ1-0,063 220/ 5- 29</v>
          </cell>
        </row>
        <row r="5087">
          <cell r="A5087" t="str">
            <v>Трансформатор понижающий ОСМ1-0,063 220/ 5- 36</v>
          </cell>
        </row>
        <row r="5088">
          <cell r="A5088" t="str">
            <v>Трансформатор понижающий ОСМ1-0,063 220/ 5- 42</v>
          </cell>
        </row>
        <row r="5089">
          <cell r="A5089" t="str">
            <v>Трансформатор понижающий ОСМ1-0,063 220/ 5- 56</v>
          </cell>
        </row>
        <row r="5090">
          <cell r="A5090" t="str">
            <v>Трансформатор понижающий ОСМ1-0,063 380/14/ 14</v>
          </cell>
        </row>
        <row r="5091">
          <cell r="A5091" t="str">
            <v>Трансформатор понижающий ОСМ1-0,063 380/ 5-110</v>
          </cell>
        </row>
        <row r="5092">
          <cell r="A5092" t="str">
            <v>Трансформатор понижающий ОСМ1-0,063 380/ 5- 12</v>
          </cell>
        </row>
        <row r="5093">
          <cell r="A5093" t="str">
            <v>Трансформатор понижающий ОСМ1-0,063 380/5-22-110/24</v>
          </cell>
        </row>
        <row r="5094">
          <cell r="A5094" t="str">
            <v>Трансформатор понижающий ОСМ1-0,063 380/5-22-220/12</v>
          </cell>
        </row>
        <row r="5095">
          <cell r="A5095" t="str">
            <v>Трансформатор понижающий ОСМ1-0,063 380/ 5-220</v>
          </cell>
        </row>
        <row r="5096">
          <cell r="A5096" t="str">
            <v>Трансформатор понижающий ОСМ1-0,063 380/ 5- 24</v>
          </cell>
        </row>
        <row r="5097">
          <cell r="A5097" t="str">
            <v>Трансформатор понижающий ОСМ1-0,063 380/ 5-260</v>
          </cell>
        </row>
        <row r="5098">
          <cell r="A5098" t="str">
            <v>Трансформатор понижающий ОСМ1-0,063 380/ 5- 36</v>
          </cell>
        </row>
        <row r="5099">
          <cell r="A5099" t="str">
            <v>Трансформатор понижающий ОСМ1-0,063 380/ 5- 42</v>
          </cell>
        </row>
        <row r="5100">
          <cell r="A5100" t="str">
            <v>Трансформатор понижающий ОСМ1-0,063 380/ 5- 56</v>
          </cell>
        </row>
        <row r="5101">
          <cell r="A5101" t="str">
            <v>Трансформатор понижающий ОСМ1-0,063 660/ 220</v>
          </cell>
        </row>
        <row r="5102">
          <cell r="A5102" t="str">
            <v>Трансформатор понижающий ОСМ1-0,1 220/12/12</v>
          </cell>
        </row>
        <row r="5103">
          <cell r="A5103" t="str">
            <v>Трансформатор понижающий ОСМ1-0,1 220/24/12</v>
          </cell>
        </row>
        <row r="5104">
          <cell r="A5104" t="str">
            <v>Трансформатор понижающий ОСМ1-0,1 220/ 42/ 36/ 12</v>
          </cell>
        </row>
        <row r="5105">
          <cell r="A5105" t="str">
            <v>Трансформатор понижающий ОСМ1-0,1 220/ 5-110</v>
          </cell>
        </row>
        <row r="5106">
          <cell r="A5106" t="str">
            <v>Трансформатор понижающий ОСМ1-0,1 220/ 5- 12</v>
          </cell>
        </row>
        <row r="5107">
          <cell r="A5107" t="str">
            <v>Трансформатор понижающий NDK-100 220/5-12 (ОСМ1-0.1 220/5-12)</v>
          </cell>
        </row>
        <row r="5108">
          <cell r="A5108" t="str">
            <v>Трансформатор понижающий ОСМ1-0,1 220/ 5- 14</v>
          </cell>
        </row>
        <row r="5109">
          <cell r="A5109" t="str">
            <v>Трансформатор понижающий ОСМ1-0,1 220/5-22-110/12</v>
          </cell>
        </row>
        <row r="5110">
          <cell r="A5110" t="str">
            <v>Трансформатор понижающий ОСМ1-0,1 220/5-22-110/24</v>
          </cell>
        </row>
        <row r="5111">
          <cell r="A5111" t="str">
            <v>Трансформатор понижающий ОСМ1-0,1 220/5-22-220/12</v>
          </cell>
        </row>
        <row r="5112">
          <cell r="A5112" t="str">
            <v>Трансформатор понижающий ОСМ1-0,1 220/5-22-220/2</v>
          </cell>
        </row>
        <row r="5113">
          <cell r="A5113" t="str">
            <v>Трансформатор понижающий ОСМ1-0,1 220/ 5-220</v>
          </cell>
        </row>
        <row r="5114">
          <cell r="A5114" t="str">
            <v>Трансформатор понижающий ОСМ1-0,1 220/ 5- 24</v>
          </cell>
        </row>
        <row r="5115">
          <cell r="A5115" t="str">
            <v>Трансформатор понижающий ОСМ1-0,1 220/ 5- 36</v>
          </cell>
        </row>
        <row r="5116">
          <cell r="A5116" t="str">
            <v>Трансформатор понижающий ОСМ1-0,1 220/ 5- 42</v>
          </cell>
        </row>
        <row r="5117">
          <cell r="A5117" t="str">
            <v>Трансформатор понижающий ОСМ1-0,1 220/ 5- 82</v>
          </cell>
        </row>
        <row r="5118">
          <cell r="A5118" t="str">
            <v>Трансф. понижающий ОСМ1-0,1 380/ 29/14</v>
          </cell>
        </row>
        <row r="5119">
          <cell r="A5119" t="str">
            <v>Трансформатор понижающий ОСМ1-0,1 380/ 5-110</v>
          </cell>
        </row>
        <row r="5120">
          <cell r="A5120" t="str">
            <v>Трансформатор понижающий ОСМ1-0,1 380/ 5- 12</v>
          </cell>
        </row>
        <row r="5121">
          <cell r="A5121" t="str">
            <v>Трансформатор понижающий ОСМ1-0,1 380/5-22-110/ 12</v>
          </cell>
        </row>
        <row r="5122">
          <cell r="A5122" t="str">
            <v>Трансформатор понижающий ОСМ1-0,1 380/5-22-110/ 24</v>
          </cell>
        </row>
        <row r="5123">
          <cell r="A5123" t="str">
            <v>Трансформатор понижающий ОСМ1-0,1 380/5-22-110/ 36</v>
          </cell>
        </row>
        <row r="5124">
          <cell r="A5124" t="str">
            <v>Трансформатор понижающий ОСМ1-0,1 380/5-22-220/ 12</v>
          </cell>
        </row>
        <row r="5125">
          <cell r="A5125" t="str">
            <v>Трансформатор понижающий ОСМ1-0,1 380/5-22-220/ 24</v>
          </cell>
        </row>
        <row r="5126">
          <cell r="A5126" t="str">
            <v>Трансформатор понижающий ОСМР 0,1 380/5-22-220/ 24</v>
          </cell>
        </row>
        <row r="5127">
          <cell r="A5127" t="str">
            <v>Трансформатор понижающий ОСМ1-0,1 380/ 5-220 В</v>
          </cell>
        </row>
        <row r="5128">
          <cell r="A5128" t="str">
            <v>Трансформатор понижающий ОСМ1-0,1 380/ 5- 24</v>
          </cell>
        </row>
        <row r="5129">
          <cell r="A5129" t="str">
            <v>Трансформатор понижающий NDK-100 380/5-24 (ОСМ1-0.1 380/5-24)</v>
          </cell>
        </row>
        <row r="5130">
          <cell r="A5130" t="str">
            <v>Трансф. понижающий ОСМ1-0,1 380/ 5- 29</v>
          </cell>
        </row>
        <row r="5131">
          <cell r="A5131" t="str">
            <v>Трансформатор понижающий ОСМ1-0,1 380/ 5- 36</v>
          </cell>
        </row>
        <row r="5132">
          <cell r="A5132" t="str">
            <v>Трансформатор понижающий ОСМ1-0,1 380/220/110</v>
          </cell>
        </row>
        <row r="5133">
          <cell r="A5133" t="str">
            <v>Трансформатор понижающий ОСМ1-0,16 220/127-36</v>
          </cell>
        </row>
        <row r="5134">
          <cell r="A5134" t="str">
            <v>Трансформатор понижающий ОСМ1-0,16 220/14/14</v>
          </cell>
        </row>
        <row r="5135">
          <cell r="A5135" t="str">
            <v>Трансформатор понижающий ОСМ1-0,16 220/ 24 /12</v>
          </cell>
        </row>
        <row r="5136">
          <cell r="A5136" t="str">
            <v>Трансформатор понижающий ОСМ1-0,16 220/ 5-110</v>
          </cell>
        </row>
        <row r="5137">
          <cell r="A5137" t="str">
            <v>Трансформатор понижающий ОСМ1-0,16 220/ 5- 12</v>
          </cell>
        </row>
        <row r="5138">
          <cell r="A5138" t="str">
            <v>Трансформатор понижающий ОСМ1-0,16 220/ 5-12-24-36</v>
          </cell>
        </row>
        <row r="5139">
          <cell r="A5139" t="str">
            <v>Трансформатор понижающий ОСМ1-0,16 220/ 5-130</v>
          </cell>
        </row>
        <row r="5140">
          <cell r="A5140" t="str">
            <v>Трансформатор понижающий ОСМ1-0,16 220/ 5- 14</v>
          </cell>
        </row>
        <row r="5141">
          <cell r="A5141" t="str">
            <v>Трансформатор понижающий ОСМ1-0,16 220/5-22-24/12</v>
          </cell>
        </row>
        <row r="5142">
          <cell r="A5142" t="str">
            <v>Трансформатор понижающий ОСМ1-0,16 220/5-22-110/12</v>
          </cell>
        </row>
        <row r="5143">
          <cell r="A5143" t="str">
            <v>Трансформатор понижающий ОСМ1-0,16 220/5-22-110/24</v>
          </cell>
        </row>
        <row r="5144">
          <cell r="A5144" t="str">
            <v>Трансформатор понижающий ОСМ1-0,16 220/5-22-110/42</v>
          </cell>
        </row>
        <row r="5145">
          <cell r="A5145" t="str">
            <v>Трансформатор понижающий ОСМ1-0,16 220/5-22-220/24</v>
          </cell>
        </row>
        <row r="5146">
          <cell r="A5146" t="str">
            <v>Трансформатор понижающий ОСМ1-0,16 220/5-22-220/42</v>
          </cell>
        </row>
        <row r="5147">
          <cell r="A5147" t="str">
            <v>Трансформатор понижающий ОСМ1-0,16 220/ 5-220</v>
          </cell>
        </row>
        <row r="5148">
          <cell r="A5148" t="str">
            <v>Трансформатор понижающий ОСМ1-0,16 220/ 5- 24</v>
          </cell>
        </row>
        <row r="5149">
          <cell r="A5149" t="str">
            <v>Трансформатор понижающий ОСМ1-0,16 220/ 5- 29</v>
          </cell>
        </row>
        <row r="5150">
          <cell r="A5150" t="str">
            <v>Трансформатор понижающий ОСМ1-0,16 220/ 5- 36</v>
          </cell>
        </row>
        <row r="5151">
          <cell r="A5151" t="str">
            <v>Трансформатор понижающий ОСМ1-0,16 220/5-36/24</v>
          </cell>
        </row>
        <row r="5152">
          <cell r="A5152" t="str">
            <v>Трансформатор понижающий ОСМ1-0,16 220/ 5- 42</v>
          </cell>
        </row>
        <row r="5153">
          <cell r="A5153" t="str">
            <v>Трансформатор понижающий ОСМ1-0,16 380/110/29/24</v>
          </cell>
        </row>
        <row r="5154">
          <cell r="A5154" t="str">
            <v>Трансформатор понижающий ОСМ1-0,16 380/ 110/ 58/ 36</v>
          </cell>
        </row>
        <row r="5155">
          <cell r="A5155" t="str">
            <v>Трансформатор понижающий ОСМ1-0,16 380/220/110/12</v>
          </cell>
        </row>
        <row r="5156">
          <cell r="A5156" t="str">
            <v>Трансформатор понижающий ОСМ1-0,16 380/220/110/24</v>
          </cell>
        </row>
        <row r="5157">
          <cell r="A5157" t="str">
            <v>Трансформатор понижающий ОСМ1-0,16 380/220/24</v>
          </cell>
        </row>
        <row r="5158">
          <cell r="A5158" t="str">
            <v>Трансформатор понижающий ОСМ1-0,16 380/220/36/24</v>
          </cell>
        </row>
        <row r="5159">
          <cell r="A5159" t="str">
            <v>Трансформатор понижающий ОСМ1-0,16 380/36/24/12</v>
          </cell>
        </row>
        <row r="5160">
          <cell r="A5160" t="str">
            <v>Трансформатор понижающий ОСМ1-0,16 380/48-56</v>
          </cell>
        </row>
        <row r="5161">
          <cell r="A5161" t="str">
            <v>Трансформатор понижающий ОСМ1-0,16 380/ 5-110</v>
          </cell>
        </row>
        <row r="5162">
          <cell r="A5162" t="str">
            <v>Трансформатор понижающий ОСМ1-0,16 380/ 5- 12</v>
          </cell>
        </row>
        <row r="5163">
          <cell r="A5163" t="str">
            <v>Трансформатор понижающий ОСМ1-0,16 380/ 5-127</v>
          </cell>
        </row>
        <row r="5164">
          <cell r="A5164" t="str">
            <v>Трансформатор понижающий ОСМ1-0,16 380/5-22-110/12</v>
          </cell>
        </row>
        <row r="5165">
          <cell r="A5165" t="str">
            <v>Трансформатор понижающий ОСМ1-0,16 380/5-22-110/24</v>
          </cell>
        </row>
        <row r="5166">
          <cell r="A5166" t="str">
            <v>Трансформатор понижающий ОСМ1-0,16 380/5-22-110/36</v>
          </cell>
        </row>
        <row r="5167">
          <cell r="A5167" t="str">
            <v>Трансформатор понижающий ОСМ1-0,16 380/5-22-110/42</v>
          </cell>
        </row>
        <row r="5168">
          <cell r="A5168" t="str">
            <v>Трансформатор понижающий ОСМ1-0,16 380/5-22-220/12</v>
          </cell>
        </row>
        <row r="5169">
          <cell r="A5169" t="str">
            <v>Трансформатор понижающий ОСМ1-0,16 380/5-22-220/24</v>
          </cell>
        </row>
        <row r="5170">
          <cell r="A5170" t="str">
            <v>Трансформатор понижающий ОСМ1-0,16 380/5-22-220/29</v>
          </cell>
        </row>
        <row r="5171">
          <cell r="A5171" t="str">
            <v>Трансформатор понижающий ОСМ1-0,16 380/5-22-220/36</v>
          </cell>
        </row>
        <row r="5172">
          <cell r="A5172" t="str">
            <v>Трансформатор понижающий ОСМ1-0,16 380/5-22-220/42</v>
          </cell>
        </row>
        <row r="5173">
          <cell r="A5173" t="str">
            <v>Трансформатор понижающий ОСМ1-0,16 380/ 5-220</v>
          </cell>
        </row>
        <row r="5174">
          <cell r="A5174" t="str">
            <v>Трансформатор понижающий ОСМ1-0,16 380/ 5- 24</v>
          </cell>
        </row>
        <row r="5175">
          <cell r="A5175" t="str">
            <v>Трансформатор понижающий ОСМ1-0,16 380/ 5- 29</v>
          </cell>
        </row>
        <row r="5176">
          <cell r="A5176" t="str">
            <v>Трансформатор понижающий ОСМ1-0,16 380/ 5- 36</v>
          </cell>
        </row>
        <row r="5177">
          <cell r="A5177" t="str">
            <v>Трансформатор понижающий ОСМР 0,16 380/5-36</v>
          </cell>
        </row>
        <row r="5178">
          <cell r="A5178" t="str">
            <v>Трансформатор понижающий ОСМ1-0,16 380/ 5- 42</v>
          </cell>
        </row>
        <row r="5179">
          <cell r="A5179" t="str">
            <v>Трансформатор понижающий ОСМ1-0,16 380/56/56</v>
          </cell>
        </row>
        <row r="5180">
          <cell r="A5180" t="str">
            <v>Трансформатор понижающий ОСМ1-0,16 440/5-22-110 60Гц</v>
          </cell>
        </row>
        <row r="5181">
          <cell r="A5181" t="str">
            <v>Трансформатор понижающий ОСМ1-0,16 440/5-22-110/12 60Гц</v>
          </cell>
        </row>
        <row r="5182">
          <cell r="A5182" t="str">
            <v>Трансформатор понижающий ОСМ1-0,16 440/5-22-110/42 60Гц</v>
          </cell>
        </row>
        <row r="5183">
          <cell r="A5183" t="str">
            <v>Трансформатор понижающий ОСМ1-0,25 127/12</v>
          </cell>
        </row>
        <row r="5184">
          <cell r="A5184" t="str">
            <v>Трансформатор понижающий ОСМ1-0,25 220/ 110/ 24/ 12</v>
          </cell>
        </row>
        <row r="5185">
          <cell r="A5185" t="str">
            <v>Трансформатор понижающий ОСМ1-0,25 220/ 110/ 24/ 20</v>
          </cell>
        </row>
        <row r="5186">
          <cell r="A5186" t="str">
            <v>Трансформатор понижающий ОСМ1-0,25 220/ 12- 24</v>
          </cell>
        </row>
        <row r="5187">
          <cell r="A5187" t="str">
            <v>Трансформатор понижающий ОСМ1-0,25 220/ 12- 24-36</v>
          </cell>
        </row>
        <row r="5188">
          <cell r="A5188" t="str">
            <v>Трансформатор понижающий ОСМ1-0,25 220/127/15/12</v>
          </cell>
        </row>
        <row r="5189">
          <cell r="A5189" t="str">
            <v>Трансформатор понижающий ОСМ1-0,25 220/ 14/14</v>
          </cell>
        </row>
        <row r="5190">
          <cell r="A5190" t="str">
            <v>Трансформатор понижающий ОСМ1-0,25 220/ 160</v>
          </cell>
        </row>
        <row r="5191">
          <cell r="A5191" t="str">
            <v>Трансформатор понижающий ОСМ1-0,25 220/ 24/24</v>
          </cell>
        </row>
        <row r="5192">
          <cell r="A5192" t="str">
            <v>Трансформатор понижающий ОСМ1-0,25 220/24/5-12</v>
          </cell>
        </row>
        <row r="5193">
          <cell r="A5193" t="str">
            <v>Трансформатор понижающий ОСМ1-0,25 220/29/12 В</v>
          </cell>
        </row>
        <row r="5194">
          <cell r="A5194" t="str">
            <v>Трансформатор понижающий ОСМ1-0,25 220/36</v>
          </cell>
        </row>
        <row r="5195">
          <cell r="A5195" t="str">
            <v>Трансформатор понижающий ОСМ1-0,25 220/ 36- 110/ 82</v>
          </cell>
        </row>
        <row r="5196">
          <cell r="A5196" t="str">
            <v>Трансформатор понижающий ОСМ1-0,25 220/36/12</v>
          </cell>
        </row>
        <row r="5197">
          <cell r="A5197" t="str">
            <v>Трансформатор понижающий ОСМ1-0,25 220/ 36/24</v>
          </cell>
        </row>
        <row r="5198">
          <cell r="A5198" t="str">
            <v>Трансформатор понижающий ОСМ1-0,25 220/36/24/12</v>
          </cell>
        </row>
        <row r="5199">
          <cell r="A5199" t="str">
            <v>Трансформатор понижающий ОСМ1-0,25 220/ 5-110</v>
          </cell>
        </row>
        <row r="5200">
          <cell r="A5200" t="str">
            <v>Трансформатор понижающий ОСМ1-0,25 220/ 5- 12</v>
          </cell>
        </row>
        <row r="5201">
          <cell r="A5201" t="str">
            <v>Трансформатор понижающий NDK-250 220/5-12 (ОСМ1-0.25 220/5-12)</v>
          </cell>
        </row>
        <row r="5202">
          <cell r="A5202" t="str">
            <v>Трансформатор понижающий ОСМ1-0,25 220/ 5-127</v>
          </cell>
        </row>
        <row r="5203">
          <cell r="A5203" t="str">
            <v>Трансформатор понижающий ОСМ1-0,25 220/ 5-127/36</v>
          </cell>
        </row>
        <row r="5204">
          <cell r="A5204" t="str">
            <v>Трансформатор понижающий ОСМ1-0,25 220/ 5-130</v>
          </cell>
        </row>
        <row r="5205">
          <cell r="A5205" t="str">
            <v>Трансформатор понижающий ОСМ1-0,25 220/ 5- 18</v>
          </cell>
        </row>
        <row r="5206">
          <cell r="A5206" t="str">
            <v>Трансформатор понижающий ОСМ1-0,25 220/5-22-110/12</v>
          </cell>
        </row>
        <row r="5207">
          <cell r="A5207" t="str">
            <v>Трансформатор понижающий ОСМ1-0,25 220/5-22-110/24</v>
          </cell>
        </row>
        <row r="5208">
          <cell r="A5208" t="str">
            <v>Трансформатор понижающий ОСМ1-0,25 220/5-22-110/36</v>
          </cell>
        </row>
        <row r="5209">
          <cell r="A5209" t="str">
            <v>Трансформатор понижающий ОСМ1-0,25 220/5-22-110/42</v>
          </cell>
        </row>
        <row r="5210">
          <cell r="A5210" t="str">
            <v>Трансформатор понижающий ОСМ1-0,25 220/5-22-220/24</v>
          </cell>
        </row>
        <row r="5211">
          <cell r="A5211" t="str">
            <v>Трансформатор понижающий ОСМ1-0,25 220/5-22-220/36</v>
          </cell>
        </row>
        <row r="5212">
          <cell r="A5212" t="str">
            <v>Трансформатор понижающий ОСМ1-0,25 220/ 5- 22- 220/110</v>
          </cell>
        </row>
        <row r="5213">
          <cell r="A5213" t="str">
            <v>Трансформатор понижающий ОСМ1-0,25 220/ 5-220</v>
          </cell>
        </row>
        <row r="5214">
          <cell r="A5214" t="str">
            <v>Трансформатор понижающий ОСМ1-0,25 220/ 5- 24</v>
          </cell>
        </row>
        <row r="5215">
          <cell r="A5215" t="str">
            <v>Трансформатор понижающий ОСМ1-0,25 220/ 5- 29</v>
          </cell>
        </row>
        <row r="5216">
          <cell r="A5216" t="str">
            <v>Трансформатор понижающий ОСМ1-0,25 220/ 5- 36</v>
          </cell>
        </row>
        <row r="5217">
          <cell r="A5217" t="str">
            <v>Трансформатор понижающий NDK-250 220/5-36 (ОСМ1-0.25 220/5-36)</v>
          </cell>
        </row>
        <row r="5218">
          <cell r="A5218" t="str">
            <v>Трансформатор понижающий ОСМ1-0,25 220/ 5- 42</v>
          </cell>
        </row>
        <row r="5219">
          <cell r="A5219" t="str">
            <v>Трансформатор понижающий ОСМ1-0,25 220/ 56/56</v>
          </cell>
        </row>
        <row r="5220">
          <cell r="A5220" t="str">
            <v>Трансформатор понижающий ОСМ1-0,25 380/100</v>
          </cell>
        </row>
        <row r="5221">
          <cell r="A5221" t="str">
            <v>Трансформатор понижающий ОСМ1-0,25 380/110/24</v>
          </cell>
        </row>
        <row r="5222">
          <cell r="A5222" t="str">
            <v>Трансформатор понижающий ОСМ1-0,25 380/110/29/24</v>
          </cell>
        </row>
        <row r="5223">
          <cell r="A5223" t="str">
            <v>Трансформатор понижающий ОСМ1-0,25 380/110/36/12</v>
          </cell>
        </row>
        <row r="5224">
          <cell r="A5224" t="str">
            <v>Трансформатор понижающий ОСМ1-0,25 380/110/36/24</v>
          </cell>
        </row>
        <row r="5225">
          <cell r="A5225" t="str">
            <v>Трансформатор понижающий ОСМ1-0,25 380/110/42/5-36</v>
          </cell>
        </row>
        <row r="5226">
          <cell r="A5226" t="str">
            <v>Трансформатор понижающий ОСМ1-0,25 380/110/56/36</v>
          </cell>
        </row>
        <row r="5227">
          <cell r="A5227" t="str">
            <v>Трансформатор понижающий ОСМ1-0,25 380/ 12- 24</v>
          </cell>
        </row>
        <row r="5228">
          <cell r="A5228" t="str">
            <v>Трансформатор понижающий ОСМ1-0,25 380/127</v>
          </cell>
        </row>
        <row r="5229">
          <cell r="A5229" t="str">
            <v>Трансформатор понижающий ОСМ1-0,25 380/127/36</v>
          </cell>
        </row>
        <row r="5230">
          <cell r="A5230" t="str">
            <v>Трансформатор понижающий ОСМ1-0,25 380/220/110/24</v>
          </cell>
        </row>
        <row r="5231">
          <cell r="A5231" t="str">
            <v>Трансформатор понижающий ОСМ1-0,25 380/220/12</v>
          </cell>
        </row>
        <row r="5232">
          <cell r="A5232" t="str">
            <v>Трансформатор понижающий ОСМ1-0,25 380/ 220/ 24/24</v>
          </cell>
        </row>
        <row r="5233">
          <cell r="A5233" t="str">
            <v>Трансформатор понижающий ОСМ1-0,25 380/220/42</v>
          </cell>
        </row>
        <row r="5234">
          <cell r="A5234" t="str">
            <v>Трансформатор понижающий ОСМ1-0,25 380/24-220</v>
          </cell>
        </row>
        <row r="5235">
          <cell r="A5235" t="str">
            <v>Трансформатор понижающий ОСМ1-0,25 380/29/29 В</v>
          </cell>
        </row>
        <row r="5236">
          <cell r="A5236" t="str">
            <v>Трансформатор понижающий ОСМ1-0,25 380/5-110</v>
          </cell>
        </row>
        <row r="5237">
          <cell r="A5237" t="str">
            <v>Трансформатор понижающий ОСМ1-0,25 380/5-110/24/12</v>
          </cell>
        </row>
        <row r="5238">
          <cell r="A5238" t="str">
            <v>Трансформатор понижающий ОСМ1-0,25 380/5- 12</v>
          </cell>
        </row>
        <row r="5239">
          <cell r="A5239" t="str">
            <v>Трансформатор понижающий NDK-250 380/5-12 (ОСМ1-0.25 380/5-12)</v>
          </cell>
        </row>
        <row r="5240">
          <cell r="A5240" t="str">
            <v>Трансформатор понижающий ОСМ1-0,25 380/5-22-110/110</v>
          </cell>
        </row>
        <row r="5241">
          <cell r="A5241" t="str">
            <v>Трансформатор понижающий ОСМ1-0,25 380/5-22-110/12</v>
          </cell>
        </row>
        <row r="5242">
          <cell r="A5242" t="str">
            <v>Трансформатор понижающий ОСМ1-0,25 380/5-22-110/24</v>
          </cell>
        </row>
        <row r="5243">
          <cell r="A5243" t="str">
            <v>Трансформатор понижающий ОСМ1-0,25 380/5-22-110/36</v>
          </cell>
        </row>
        <row r="5244">
          <cell r="A5244" t="str">
            <v>Трансформатор понижающий ОСМ1-0,25 380/5-22-110/42</v>
          </cell>
        </row>
        <row r="5245">
          <cell r="A5245" t="str">
            <v>Трансформатор понижающий ОСМ1-0,25 380/5-22-127/36</v>
          </cell>
        </row>
        <row r="5246">
          <cell r="A5246" t="str">
            <v>Трансформатор понижающий ОСМ1-0,25 380/5-22-220/12</v>
          </cell>
        </row>
        <row r="5247">
          <cell r="A5247" t="str">
            <v>Трансформатор понижающий ОСМ1-0,25 380/5-22-220/24</v>
          </cell>
        </row>
        <row r="5248">
          <cell r="A5248" t="str">
            <v>Трансфоматор понижающий ОСМ1-0,25 380/5-22-220/36</v>
          </cell>
        </row>
        <row r="5249">
          <cell r="A5249" t="str">
            <v>Трансформатор понижающий ОСМ1-0,25 380/5-220</v>
          </cell>
        </row>
        <row r="5250">
          <cell r="A5250" t="str">
            <v>Трансформатор понижающий NDK-250 380/5-220 (ОСМ1-0.25 380/220)</v>
          </cell>
        </row>
        <row r="5251">
          <cell r="A5251" t="str">
            <v>Трансформатор понижающий ОСМ1-0,25 380/5- 24</v>
          </cell>
        </row>
        <row r="5252">
          <cell r="A5252" t="str">
            <v>Трансформатор понижающий NDK-250 380/5- 24 (ОСМ1-0.25 380/5-24)</v>
          </cell>
        </row>
        <row r="5253">
          <cell r="A5253" t="str">
            <v>Трансформатор понижающий ОСМ1-0,25 380/5-24-110/42</v>
          </cell>
        </row>
        <row r="5254">
          <cell r="A5254" t="str">
            <v>Трансформатор понижающий ОСМ1-0,25 380/5-26</v>
          </cell>
        </row>
        <row r="5255">
          <cell r="A5255" t="str">
            <v>Трансформатор понижающий ОСМ1-0,25 380/5- 29 В</v>
          </cell>
        </row>
        <row r="5256">
          <cell r="A5256" t="str">
            <v>Трансформатор понижающий ОСМ1-0,25 380/5- 36</v>
          </cell>
        </row>
        <row r="5257">
          <cell r="A5257" t="str">
            <v>Трансформатор понижающий NDK-250 380/5-36 (ОСМ1-0.25 380/5-36)</v>
          </cell>
        </row>
        <row r="5258">
          <cell r="A5258" t="str">
            <v>Трансформатор понижающий ОСМ1-0,25 380/5- 42</v>
          </cell>
        </row>
        <row r="5259">
          <cell r="A5259" t="str">
            <v>Трансформатор понижающий ОСМ1-0,25 380/5-56</v>
          </cell>
        </row>
        <row r="5260">
          <cell r="A5260" t="str">
            <v>Трансформатор понижающий ОСМ1-0,25 380/5-60</v>
          </cell>
        </row>
        <row r="5261">
          <cell r="A5261" t="str">
            <v>Трансформатор понижающий ОСМ1-0,25 380/ 56/ 56</v>
          </cell>
        </row>
        <row r="5262">
          <cell r="A5262" t="str">
            <v>Трансформатор понижающий ОСМ1-0,25 660/5-36</v>
          </cell>
        </row>
        <row r="5263">
          <cell r="A5263" t="str">
            <v>Трансформатор понижающий ОСМ1-0,4 110/ 100/90</v>
          </cell>
        </row>
        <row r="5264">
          <cell r="A5264" t="str">
            <v>Трансформатор понижающий ОСМ1-0,4 110/ 220</v>
          </cell>
        </row>
        <row r="5265">
          <cell r="A5265" t="str">
            <v>Трансформатор понижающий ОСМ1-0,4 127/36</v>
          </cell>
        </row>
        <row r="5266">
          <cell r="A5266" t="str">
            <v>Трансформатор понижающий ОСМ1-0,4 220/ 12-36</v>
          </cell>
        </row>
        <row r="5267">
          <cell r="A5267" t="str">
            <v>Трансформатор понижающий ОСМ1-0,4 220/14/ 14</v>
          </cell>
        </row>
        <row r="5268">
          <cell r="A5268" t="str">
            <v>Трансформатор понижающий ОСМ1-0,4 220/ 220/12</v>
          </cell>
        </row>
        <row r="5269">
          <cell r="A5269" t="str">
            <v>Трансформатор понижающий ОСМ1-0,4 220/220/36</v>
          </cell>
        </row>
        <row r="5270">
          <cell r="A5270" t="str">
            <v>Трансформатор понижающий ОСМ1-0,4 220/24-110</v>
          </cell>
        </row>
        <row r="5271">
          <cell r="A5271" t="str">
            <v>Трансформатор понижающий ОСМ1-0,4 220/ 24-28-60-110</v>
          </cell>
        </row>
        <row r="5272">
          <cell r="A5272" t="str">
            <v>Трансформатор понижающий ОСМ1-0,4 220/24/12</v>
          </cell>
        </row>
        <row r="5273">
          <cell r="A5273" t="str">
            <v>Трансформатор понижающий ОСМ1-0,4 220/ 29/29</v>
          </cell>
        </row>
        <row r="5274">
          <cell r="A5274" t="str">
            <v>Трансформатор понижающий ОСМ1-0,4 220/36/12</v>
          </cell>
        </row>
        <row r="5275">
          <cell r="A5275" t="str">
            <v>Трансформатор понижающий ОСМ1-0,4 220/ 36/24/12</v>
          </cell>
        </row>
        <row r="5276">
          <cell r="A5276" t="str">
            <v>Трансформатор понижающий ОСМ1-0,4 220/42/24/12</v>
          </cell>
        </row>
        <row r="5277">
          <cell r="A5277" t="str">
            <v>Трансформатор понижающий ОСМ1-0,4 220/ 5-110</v>
          </cell>
        </row>
        <row r="5278">
          <cell r="A5278" t="str">
            <v>Трансформатор понижающий ОСМ1-0,4 220/ 5- 12</v>
          </cell>
        </row>
        <row r="5279">
          <cell r="A5279" t="str">
            <v>Трансформатор понижающий ОСМ1-0,4 220/ 5-127</v>
          </cell>
        </row>
        <row r="5280">
          <cell r="A5280" t="str">
            <v>Трансформатор понижающий ОСМ1-0,4 220/5-22-110/12</v>
          </cell>
        </row>
        <row r="5281">
          <cell r="A5281" t="str">
            <v>Трансформатор понижающий ОСМ1-0,4 220/5-22-110/24</v>
          </cell>
        </row>
        <row r="5282">
          <cell r="A5282" t="str">
            <v>Трансформатор понижающий ОСМ1-0,4 220/5-22-110/36</v>
          </cell>
        </row>
        <row r="5283">
          <cell r="A5283" t="str">
            <v>Трансформатор понижающий ОСМ1-0,4 220/5-22-110/42</v>
          </cell>
        </row>
        <row r="5284">
          <cell r="A5284" t="str">
            <v>Трансформатор понижающий ОСМ1-0,4 220/5-22-220/110</v>
          </cell>
        </row>
        <row r="5285">
          <cell r="A5285" t="str">
            <v>Трансформатор понижающий ОСМ1-0,4 220/5-22-220/24</v>
          </cell>
        </row>
        <row r="5286">
          <cell r="A5286" t="str">
            <v>Трансформатор понижающий ОСМ1-0,4 220/ 5-220</v>
          </cell>
        </row>
        <row r="5287">
          <cell r="A5287" t="str">
            <v>Трансформатор понижающий ОСМ1-0,4 220/ 5- 24</v>
          </cell>
        </row>
        <row r="5288">
          <cell r="A5288" t="str">
            <v>Трансформатор понижающий ОСМ1-0,4 220/ 5- 29</v>
          </cell>
        </row>
        <row r="5289">
          <cell r="A5289" t="str">
            <v>Трансформатор понижающий ОСМ1-0,4 220/ 5- 36</v>
          </cell>
        </row>
        <row r="5290">
          <cell r="A5290" t="str">
            <v>Трансформатор понижающий ОСМ1-0,4 220/ 5- 42</v>
          </cell>
        </row>
        <row r="5291">
          <cell r="A5291" t="str">
            <v>Трансформатор понижающий ОСМ1-0,4 220/ 5- 56</v>
          </cell>
        </row>
        <row r="5292">
          <cell r="A5292" t="str">
            <v>Трансформатор понижающий ОСМ1-0,4 220/60</v>
          </cell>
        </row>
        <row r="5293">
          <cell r="A5293" t="str">
            <v>Трансформатор понижающий ОСМ1-0,4 380/110-24</v>
          </cell>
        </row>
        <row r="5294">
          <cell r="A5294" t="str">
            <v>Трансформатор понижающий ОСМ1-0,4 380/110/24</v>
          </cell>
        </row>
        <row r="5295">
          <cell r="A5295" t="str">
            <v>Трансформатор понижающий ОСМ1-0,4 380/110/24/12</v>
          </cell>
        </row>
        <row r="5296">
          <cell r="A5296" t="str">
            <v>Трансформатор понижающий ОСМ1-0,4 380/110/24/24</v>
          </cell>
        </row>
        <row r="5297">
          <cell r="A5297" t="str">
            <v>Трансформатор понижающий ОСМ1-0,4 380/110/29/12</v>
          </cell>
        </row>
        <row r="5298">
          <cell r="A5298" t="str">
            <v>Трансформатор понижающий ОСМ1-0,4 380/110/29/24</v>
          </cell>
        </row>
        <row r="5299">
          <cell r="A5299" t="str">
            <v>Трансформатор понижающий ОСМ1-0,4 380/110/29/42</v>
          </cell>
        </row>
        <row r="5300">
          <cell r="A5300" t="str">
            <v>Трансформатор понижающий ОСМ1-0,4 380/110/36/24</v>
          </cell>
        </row>
        <row r="5301">
          <cell r="A5301" t="str">
            <v>Трансформатор понижающий ОСМ1-0,4 380/110/36/36</v>
          </cell>
        </row>
        <row r="5302">
          <cell r="A5302" t="str">
            <v>Трансформатор понижающий ОСМ1-0,4 380/110/42</v>
          </cell>
        </row>
        <row r="5303">
          <cell r="A5303" t="str">
            <v>Трансформатор понижающий ОСМ1-0,4 380/110/56</v>
          </cell>
        </row>
        <row r="5304">
          <cell r="A5304" t="str">
            <v>Трансформатор понижающий ОСМ1-0,4 380/110/56/36</v>
          </cell>
        </row>
        <row r="5305">
          <cell r="A5305" t="str">
            <v>Трансформатор понижающий ОСМ1-0,4 380/110/56/60</v>
          </cell>
        </row>
        <row r="5306">
          <cell r="A5306" t="str">
            <v>Трансформатор понижающий ОСМ1-0,4 380/110/58/24</v>
          </cell>
        </row>
        <row r="5307">
          <cell r="A5307" t="str">
            <v>Трансформатор понижающий ОСМ1-0,4 380/110/58/36</v>
          </cell>
        </row>
        <row r="5308">
          <cell r="A5308" t="str">
            <v>Трансформатор понижающий ОСМ1-0,4 380/110/60/24</v>
          </cell>
        </row>
        <row r="5309">
          <cell r="A5309" t="str">
            <v>Трансформатор понижающий ОСМ1-0,4 380/110/60/36</v>
          </cell>
        </row>
        <row r="5310">
          <cell r="A5310" t="str">
            <v>Трансформатор понижающий ОСМ1-0,4 380/12-24-36-42-110</v>
          </cell>
        </row>
        <row r="5311">
          <cell r="A5311" t="str">
            <v>Трансформатор понижающий ОСМ1-0,4 380/127/36</v>
          </cell>
        </row>
        <row r="5312">
          <cell r="A5312" t="str">
            <v>Трансформатор понижающий ОСМ1-0,4 380/127/36/18</v>
          </cell>
        </row>
        <row r="5313">
          <cell r="A5313" t="str">
            <v>Трансформатор понижающий ОСМ1-0,4 380/ 127/ 36/ 24</v>
          </cell>
        </row>
        <row r="5314">
          <cell r="A5314" t="str">
            <v>Трансформатор понижающий ОСМ1-0,4 380/130/110</v>
          </cell>
        </row>
        <row r="5315">
          <cell r="A5315" t="str">
            <v>Трансформатор понижающий ОСМ1-0,4 380/19</v>
          </cell>
        </row>
        <row r="5316">
          <cell r="A5316" t="str">
            <v>Трансформатор понижающий ОСМ1-0,4 380/220</v>
          </cell>
        </row>
        <row r="5317">
          <cell r="A5317" t="str">
            <v>Трансформатор понижающий ОСМ1-0,4 380/220-110</v>
          </cell>
        </row>
        <row r="5318">
          <cell r="A5318" t="str">
            <v>Трансформатор понижающий ОСМ1-0,4 380/ 220- 220</v>
          </cell>
        </row>
        <row r="5319">
          <cell r="A5319" t="str">
            <v>Трансформатор понижающий ОСМ1-0,4 380/ 220/110/24</v>
          </cell>
        </row>
        <row r="5320">
          <cell r="A5320" t="str">
            <v>Трансформатор понижающий ОСМ1-0,4 380/220/12</v>
          </cell>
        </row>
        <row r="5321">
          <cell r="A5321" t="str">
            <v>Трансформатор понижающий ОСМ1-0,4 380/220/36/12</v>
          </cell>
        </row>
        <row r="5322">
          <cell r="A5322" t="str">
            <v>Трансформатор понижающий ОСМ1-0,4 380/220/5-24</v>
          </cell>
        </row>
        <row r="5323">
          <cell r="A5323" t="str">
            <v>Трансформатор понижающий ОСМ1-0,4 380/220/60/36</v>
          </cell>
        </row>
        <row r="5324">
          <cell r="A5324" t="str">
            <v>Трансформатор понижающий ОСМ1-0,4 380/24-110/56</v>
          </cell>
        </row>
        <row r="5325">
          <cell r="A5325" t="str">
            <v>Трансформатор понижающий ОСМ1-0,4 380/24-220 В</v>
          </cell>
        </row>
        <row r="5326">
          <cell r="A5326" t="str">
            <v>Трансформатор понижающий ОСМ1-0,4 380/24- 36</v>
          </cell>
        </row>
        <row r="5327">
          <cell r="A5327" t="str">
            <v>Трансформатор понижающий ОСМ1-0,4 380/24-56-110/60</v>
          </cell>
        </row>
        <row r="5328">
          <cell r="A5328" t="str">
            <v>Трансформатор понижающий ОСМ1-0,4 380/24/29 В</v>
          </cell>
        </row>
        <row r="5329">
          <cell r="A5329" t="str">
            <v>Трансформатор понижающий ОСМ1-0,4 380/ 36-130/55-60</v>
          </cell>
        </row>
        <row r="5330">
          <cell r="A5330" t="str">
            <v>Трансформатор понижающий ОСМ1-0,4 380/ 36-130/ 55-60</v>
          </cell>
        </row>
        <row r="5331">
          <cell r="A5331" t="str">
            <v>Трансформатор понижающий ОСМ1-0,4 380/36/36</v>
          </cell>
        </row>
        <row r="5332">
          <cell r="A5332" t="str">
            <v>Трансформатор понижающий ОСМ1-0,4 380/5-110</v>
          </cell>
        </row>
        <row r="5333">
          <cell r="A5333" t="str">
            <v>Трансформатор понижающий ОСМ1-0,4 380/5-110-127/36</v>
          </cell>
        </row>
        <row r="5334">
          <cell r="A5334" t="str">
            <v>Трансформатор понижающий ОСМ1-0,4 380/5-110/36/24</v>
          </cell>
        </row>
        <row r="5335">
          <cell r="A5335" t="str">
            <v>Трансформатор понижающий ОСМ1-0,4 380/5- 12</v>
          </cell>
        </row>
        <row r="5336">
          <cell r="A5336" t="str">
            <v>Трансформатор понижающий ОСМ1-0,4 380/5- 22-110/12</v>
          </cell>
        </row>
        <row r="5337">
          <cell r="A5337" t="str">
            <v>Трансформатор понижающий ОСМ1-0,4 380/5- 22-110/24</v>
          </cell>
        </row>
        <row r="5338">
          <cell r="A5338" t="str">
            <v>Трансформатор понижающий ОСМ1-0,4 380/5- 22-110/36</v>
          </cell>
        </row>
        <row r="5339">
          <cell r="A5339" t="str">
            <v>Трансформатор понижающий ОСМ1-0,4 380/5- 22-110/42</v>
          </cell>
        </row>
        <row r="5340">
          <cell r="A5340" t="str">
            <v>Трансформатор понижающий ОСМ1-0,4 380/5- 22-127/36</v>
          </cell>
        </row>
        <row r="5341">
          <cell r="A5341" t="str">
            <v>Трансформатор понижающий ОСМ1-0,4 380/5- 22-220/12</v>
          </cell>
        </row>
        <row r="5342">
          <cell r="A5342" t="str">
            <v>Трансформатор понижающий ОСМ1-0,4 380/5- 22-220/24</v>
          </cell>
        </row>
        <row r="5343">
          <cell r="A5343" t="str">
            <v>Трансформатор понижающий ОСМ1-0,4 380/5- 22-220/36</v>
          </cell>
        </row>
        <row r="5344">
          <cell r="A5344" t="str">
            <v>Трансформатор понижающий ОСМ1-0,4 380/5- 22-220/42</v>
          </cell>
        </row>
        <row r="5345">
          <cell r="A5345" t="str">
            <v>Трансформатор понижающий ОСМ1-0,4 380/5-220</v>
          </cell>
        </row>
        <row r="5346">
          <cell r="A5346" t="str">
            <v>Трансформатор понижающий ОСМ1-0,4 380/5- 24</v>
          </cell>
        </row>
        <row r="5347">
          <cell r="A5347" t="str">
            <v>Трансформатор понижающий ОСМ1-0,4 380/5- 29</v>
          </cell>
        </row>
        <row r="5348">
          <cell r="A5348" t="str">
            <v>Трансформатор понижающий ОСМ1-0,4 380/5- 36</v>
          </cell>
        </row>
        <row r="5349">
          <cell r="A5349" t="str">
            <v>Трансформатор понижающий NDK-400 380/5- 36 (ОСМ1-0.4 380/5-36)</v>
          </cell>
        </row>
        <row r="5350">
          <cell r="A5350" t="str">
            <v>Трансформатор понижающий ОСМ1-0,4 380/5- 36-110/12</v>
          </cell>
        </row>
        <row r="5351">
          <cell r="A5351" t="str">
            <v>Трансформатор понижающий ОСМ1-0,4 380/5- 42</v>
          </cell>
        </row>
        <row r="5352">
          <cell r="A5352" t="str">
            <v>Трансформатор понижающий ОСМ1-0,4 380/5- 56</v>
          </cell>
        </row>
        <row r="5353">
          <cell r="A5353" t="str">
            <v>Трансформатор понижающий ОСМ1-0,4 380/5- 58-110/24</v>
          </cell>
        </row>
        <row r="5354">
          <cell r="A5354" t="str">
            <v>Трансформатор понижающий ОСМ1-0,4 380/5-60-110/36</v>
          </cell>
        </row>
        <row r="5355">
          <cell r="A5355" t="str">
            <v>Трансформатор понижающий ОСМ1-0,4 380/5- 60-127/36</v>
          </cell>
        </row>
        <row r="5356">
          <cell r="A5356" t="str">
            <v>Трансформатор понижающий ОСМ1-0,4 380/56/56</v>
          </cell>
        </row>
        <row r="5357">
          <cell r="A5357" t="str">
            <v>Трансформатор понижающий ОСМ1-0,4 380/82</v>
          </cell>
        </row>
        <row r="5358">
          <cell r="A5358" t="str">
            <v>Трансформатор повышающий ОСМ1-0,63 110/ 220</v>
          </cell>
        </row>
        <row r="5359">
          <cell r="A5359" t="str">
            <v>Трансформатор понижающий ОСМ1-0,63 220/ 110</v>
          </cell>
        </row>
        <row r="5360">
          <cell r="A5360" t="str">
            <v>Трансформатор понижающий ОСМ1-0,63 220/110- 24/12</v>
          </cell>
        </row>
        <row r="5361">
          <cell r="A5361" t="str">
            <v>Трансформатор понижающий ОСМ1-0,63 220/ 110/12</v>
          </cell>
        </row>
        <row r="5362">
          <cell r="A5362" t="str">
            <v>Трансформатор понижающий ОСМ1-0,63 220/ 12-24-36 В</v>
          </cell>
        </row>
        <row r="5363">
          <cell r="A5363" t="str">
            <v>Трансформатор понижающий ОСМ1-0,63 220/ 12- 24- 36- 42- 110</v>
          </cell>
        </row>
        <row r="5364">
          <cell r="A5364" t="str">
            <v>Трансформатор понижающий ОСМ1-0,63 220/ 12- 36 В</v>
          </cell>
        </row>
        <row r="5365">
          <cell r="A5365" t="str">
            <v>Трансформатор понижающий ОСМ1-0,63 220/ 12/12</v>
          </cell>
        </row>
        <row r="5366">
          <cell r="A5366" t="str">
            <v>Трансформатор понижающий ОСМ1-0,63 220/ 127/24-5</v>
          </cell>
        </row>
        <row r="5367">
          <cell r="A5367" t="str">
            <v>Трансформатор понижающий ОСМ1-0,63 220/ 14/8</v>
          </cell>
        </row>
        <row r="5368">
          <cell r="A5368" t="str">
            <v>Трансформатор понижающий ОСМ1-0,63 220/ 14/14</v>
          </cell>
        </row>
        <row r="5369">
          <cell r="A5369" t="str">
            <v>Трансформатор понижающий ОСМ1-0,63 220/ 19</v>
          </cell>
        </row>
        <row r="5370">
          <cell r="A5370" t="str">
            <v>Трансформатор понижающий ОСМ1-0,63 220/220 В</v>
          </cell>
        </row>
        <row r="5371">
          <cell r="A5371" t="str">
            <v>Трансформатор понижающий ОСМ1-0,63 220/ 24/12</v>
          </cell>
        </row>
        <row r="5372">
          <cell r="A5372" t="str">
            <v>Трансформатор понижающий ОСМ1-0,63 220/ 36/12</v>
          </cell>
        </row>
        <row r="5373">
          <cell r="A5373" t="str">
            <v>Трансформатор понижающий ОСМ1-0,63 220/ 42</v>
          </cell>
        </row>
        <row r="5374">
          <cell r="A5374" t="str">
            <v>Трансформатор понижающий ОСМ1-0,63 220/42/12</v>
          </cell>
        </row>
        <row r="5375">
          <cell r="A5375" t="str">
            <v>Трансформатор понижающий ОСМ1-0,63 220/ 42/24</v>
          </cell>
        </row>
        <row r="5376">
          <cell r="A5376" t="str">
            <v>Трансформатор понижающий ОСМ1-0,63 220/48 В</v>
          </cell>
        </row>
        <row r="5377">
          <cell r="A5377" t="str">
            <v>Трансформатор понижающий ОСМ1-0,63 220/5- 22-110/12</v>
          </cell>
        </row>
        <row r="5378">
          <cell r="A5378" t="str">
            <v>Трансформатор понижающий ОСМ1-0,63 220/ 5-110 В</v>
          </cell>
        </row>
        <row r="5379">
          <cell r="A5379" t="str">
            <v>Трансформатор понижающий ОСМ1-0,63 220/ 5- 12</v>
          </cell>
        </row>
        <row r="5380">
          <cell r="A5380" t="str">
            <v>Трансформатор понижающий ОСМ1-0,63 220/ 5-127В</v>
          </cell>
        </row>
        <row r="5381">
          <cell r="A5381" t="str">
            <v>Трансформатор понижающий ОСМ1-0,63 220/5- 22-110/24</v>
          </cell>
        </row>
        <row r="5382">
          <cell r="A5382" t="str">
            <v>Трансформатор понижающий ОСМ1-0,63 220/5- 22-110/36</v>
          </cell>
        </row>
        <row r="5383">
          <cell r="A5383" t="str">
            <v>Трансформатор понижающий ОСМ1-0,63 220/5- 22-110/42</v>
          </cell>
        </row>
        <row r="5384">
          <cell r="A5384" t="str">
            <v>Трансформатор понижающий ОСМ1-0,63 220/5- 22-220/12</v>
          </cell>
        </row>
        <row r="5385">
          <cell r="A5385" t="str">
            <v>Трансформатор понижающий ОСМ1-0,63 220/5- 22-220/24</v>
          </cell>
        </row>
        <row r="5386">
          <cell r="A5386" t="str">
            <v>Трансформатор понижающий ОСМ1-0,63 220/ 5-220 В</v>
          </cell>
        </row>
        <row r="5387">
          <cell r="A5387" t="str">
            <v>Трансформатор понижающий ОСМ1-0,63 220/ 5- 24 В</v>
          </cell>
        </row>
        <row r="5388">
          <cell r="A5388" t="str">
            <v>Трансформатор понижающий ОСМ1-0,63 220/ 5- 29 В</v>
          </cell>
        </row>
        <row r="5389">
          <cell r="A5389" t="str">
            <v>Трансформатор понижающий ОСМ1-0,63 220/ 5- 36 В</v>
          </cell>
        </row>
        <row r="5390">
          <cell r="A5390" t="str">
            <v>Трансформатор понижающий ОСМ1-0,63 220/ 5- 42 В</v>
          </cell>
        </row>
        <row r="5391">
          <cell r="A5391" t="str">
            <v>Трансформатор понижающий ОСМ1-0,63 220/ 5- 56 В</v>
          </cell>
        </row>
        <row r="5392">
          <cell r="A5392" t="str">
            <v>Трансформатор понижающий ОСМ1-0,63 220/ 56/56</v>
          </cell>
        </row>
        <row r="5393">
          <cell r="A5393" t="str">
            <v>Трансформатор понижающий ОСМ1-0,63 220/60</v>
          </cell>
        </row>
        <row r="5394">
          <cell r="A5394" t="str">
            <v>Трансформатор понижающий ОСМ1-0,63 220/ 63/ 56/ 48</v>
          </cell>
        </row>
        <row r="5395">
          <cell r="A5395" t="str">
            <v>Трансформатор понижающий ОСМ1-0,63 220/80</v>
          </cell>
        </row>
        <row r="5396">
          <cell r="A5396" t="str">
            <v>Трансформатор понижающий ОСМ1-0,63 380/0-22-24/0-10-10</v>
          </cell>
        </row>
        <row r="5397">
          <cell r="A5397" t="str">
            <v>Трансформатор понижающий ОСМ1-0,63 380/110-220</v>
          </cell>
        </row>
        <row r="5398">
          <cell r="A5398" t="str">
            <v>Тр-р пониж. ОСМ1-0,63 380/110/12</v>
          </cell>
        </row>
        <row r="5399">
          <cell r="A5399" t="str">
            <v>Трансформатор понижающий ОСМ1-0,63 380/110/24</v>
          </cell>
        </row>
        <row r="5400">
          <cell r="A5400" t="str">
            <v>Тр-р пониж. ОСМ1-0,63 380/110/29</v>
          </cell>
        </row>
        <row r="5401">
          <cell r="A5401" t="str">
            <v>Трансформатор понижающий ОСМ1-0,63 380/110/29/12</v>
          </cell>
        </row>
        <row r="5402">
          <cell r="A5402" t="str">
            <v>Трансформатор понижающий ОСМ1-0,63 380/110/29/24</v>
          </cell>
        </row>
        <row r="5403">
          <cell r="A5403" t="str">
            <v>Трансформатор понижающий ОСМ1-0,63 380/110/36/24</v>
          </cell>
        </row>
        <row r="5404">
          <cell r="A5404" t="str">
            <v>Тр-р пониж. ОСМ1-0,63 380/110/42/24</v>
          </cell>
        </row>
        <row r="5405">
          <cell r="A5405" t="str">
            <v>Трансформатор понижающий ОСМ1-0,63 380/110/56/24</v>
          </cell>
        </row>
        <row r="5406">
          <cell r="A5406" t="str">
            <v>Трансформатор понижающий ОСМ1-0,63 380/110/56/36</v>
          </cell>
        </row>
        <row r="5407">
          <cell r="A5407" t="str">
            <v>Трансформатор понижающий ОСМ1-0,63 380/110/59/36</v>
          </cell>
        </row>
        <row r="5408">
          <cell r="A5408" t="str">
            <v>Трансформатор понижающий ОСМ1-0,63 380/110/60/24</v>
          </cell>
        </row>
        <row r="5409">
          <cell r="A5409" t="str">
            <v>Трансформатор понижающий ОСМ1-0,63 380/110/60/36</v>
          </cell>
        </row>
        <row r="5410">
          <cell r="A5410" t="str">
            <v>Трансформатор понижающий ОСМ1-0,63 380/ 110/65/24</v>
          </cell>
        </row>
        <row r="5411">
          <cell r="A5411" t="str">
            <v>Трансформатор понижающий ОСМ1-0,63 380/12/12</v>
          </cell>
        </row>
        <row r="5412">
          <cell r="A5412" t="str">
            <v>Трансформатор понижающий ОСМ1-0,63 380/ 127/ 24</v>
          </cell>
        </row>
        <row r="5413">
          <cell r="A5413" t="str">
            <v>Тр-р пониж. ОСМ1-0,63 380/127/36</v>
          </cell>
        </row>
        <row r="5414">
          <cell r="A5414" t="str">
            <v>Тр-р пониж. ОСМ1-0,63 380/127/60/36</v>
          </cell>
        </row>
        <row r="5415">
          <cell r="A5415" t="str">
            <v>Тр-р пониж. ОСМ1-0,63 380/130</v>
          </cell>
        </row>
        <row r="5416">
          <cell r="A5416" t="str">
            <v>Трансформатор понижающий ОСМ1-0,63 380/14/14</v>
          </cell>
        </row>
        <row r="5417">
          <cell r="A5417" t="str">
            <v>Трансформатор понижающий ОСМ1-0,63 380/ 22/ 19</v>
          </cell>
        </row>
        <row r="5418">
          <cell r="A5418" t="str">
            <v>Трансформатор понижающий ОСМ1-0,63 380/220/110/24</v>
          </cell>
        </row>
        <row r="5419">
          <cell r="A5419" t="str">
            <v>Трансформатор понижающий ОСМ1-0,63 380/220/36</v>
          </cell>
        </row>
        <row r="5420">
          <cell r="A5420" t="str">
            <v>Трансформатор понижающий ОСМ1-0,63 380/220/36/12</v>
          </cell>
        </row>
        <row r="5421">
          <cell r="A5421" t="str">
            <v>Трансформатор понижающий ОСМ1-0,63 380/220/36/42</v>
          </cell>
        </row>
        <row r="5422">
          <cell r="A5422" t="str">
            <v>Трансформатор понижающий ОСМ1-0,63 380/ 24- 110/ 56- 60</v>
          </cell>
        </row>
        <row r="5423">
          <cell r="A5423" t="str">
            <v>Трансформатор понижающий ОСМ1-0,63 380/ 240/ 220</v>
          </cell>
        </row>
        <row r="5424">
          <cell r="A5424" t="str">
            <v>Трансформатор понижающий ОСМ1-0,63 380/ 36/12</v>
          </cell>
        </row>
        <row r="5425">
          <cell r="A5425" t="str">
            <v>Тр-р пониж. ОСМ1-0,63 380/48/36/24</v>
          </cell>
        </row>
        <row r="5426">
          <cell r="A5426" t="str">
            <v>Трансформатор понижающий ОСМ1-0,63 380/5-22-110/24</v>
          </cell>
        </row>
        <row r="5427">
          <cell r="A5427" t="str">
            <v>Трансформатор понижающий ОСМ1-0,63 380/ 5-110 В</v>
          </cell>
        </row>
        <row r="5428">
          <cell r="A5428" t="str">
            <v>Трансформатор понижающий ОСМ1-0,63 380/5-110/29</v>
          </cell>
        </row>
        <row r="5429">
          <cell r="A5429" t="str">
            <v>Трансформатор понижающий ОСМ1-0,63 380/ 5- 12 В</v>
          </cell>
        </row>
        <row r="5430">
          <cell r="A5430" t="str">
            <v>Трансформатор понижающий ОСМ1-0,63 380/ 5- 127 В</v>
          </cell>
        </row>
        <row r="5431">
          <cell r="A5431" t="str">
            <v>Трансформатор понижающий ОСМ1-0,63 380/5-22-110/12</v>
          </cell>
        </row>
        <row r="5432">
          <cell r="A5432" t="str">
            <v>Трансформатор понижающий ОСМ1-0,63 380/5-22-110/29</v>
          </cell>
        </row>
        <row r="5433">
          <cell r="A5433" t="str">
            <v>Трансформатор понижающий ОСМ1-0,63 380/5-22-110/36</v>
          </cell>
        </row>
        <row r="5434">
          <cell r="A5434" t="str">
            <v>Трансформатор понижающий ОСМ1-0,63 380/5-22-110/42</v>
          </cell>
        </row>
        <row r="5435">
          <cell r="A5435" t="str">
            <v>Трансформатор понижающий ОСМ1-0,63 380/5-22-220/110</v>
          </cell>
        </row>
        <row r="5436">
          <cell r="A5436" t="str">
            <v>Трансформатор понижающий ОСМ1-0,63 380/5-22-220/12</v>
          </cell>
        </row>
        <row r="5437">
          <cell r="A5437" t="str">
            <v>Трансформатор понижающий ОСМ1-0,63 380/5-22-220/24</v>
          </cell>
        </row>
        <row r="5438">
          <cell r="A5438" t="str">
            <v>Трансформатор понижающий ОСМ1-0,63 380/5-22-220/36</v>
          </cell>
        </row>
        <row r="5439">
          <cell r="A5439" t="str">
            <v>Трансформатор понижающий ОСМ1-0,63 380/5-22-220/42</v>
          </cell>
        </row>
        <row r="5440">
          <cell r="A5440" t="str">
            <v>Трансформатор понижающий ОСМ1-0,63 380/ 5-220 В</v>
          </cell>
        </row>
        <row r="5441">
          <cell r="A5441" t="str">
            <v>Трансформатор понижающий ОСМ1-0,63 380/ 5- 24 В</v>
          </cell>
        </row>
        <row r="5442">
          <cell r="A5442" t="str">
            <v>Трансформатор понижающий ОСМ1-0,63 380/ 5- 29 В</v>
          </cell>
        </row>
        <row r="5443">
          <cell r="A5443" t="str">
            <v>Трансформатор понижающий ОСМ1-0,63 380/ 5- 36 В</v>
          </cell>
        </row>
        <row r="5444">
          <cell r="A5444" t="str">
            <v>Трансформатор понижающий ОСМ1-0,63 380/ 5- 42 В</v>
          </cell>
        </row>
        <row r="5445">
          <cell r="A5445" t="str">
            <v>Трансформатор понижающий ОСМ1-0,63 380/ 5- 56 В</v>
          </cell>
        </row>
        <row r="5446">
          <cell r="A5446" t="str">
            <v>Трансформатор понижающий ОСМ1-0,63 380/5-58-110/24</v>
          </cell>
        </row>
        <row r="5447">
          <cell r="A5447" t="str">
            <v>Трансформатор понижающий ОСМ1-0,63 380/5-60</v>
          </cell>
        </row>
        <row r="5448">
          <cell r="A5448" t="str">
            <v>Трансформатор понижающий ОСМ1-0,63 380/ 56/56В</v>
          </cell>
        </row>
        <row r="5449">
          <cell r="A5449" t="str">
            <v>Тр-р пониж. ОСМ1-0,63 380/60/36/24</v>
          </cell>
        </row>
        <row r="5450">
          <cell r="A5450" t="str">
            <v>Тр-р пониж. ОСМ1-0,63 380/65</v>
          </cell>
        </row>
        <row r="5451">
          <cell r="A5451" t="str">
            <v>Трансформатор понижающий ОСМ1-0,63 440/ 230 В</v>
          </cell>
        </row>
        <row r="5452">
          <cell r="A5452" t="str">
            <v>Трансформатор понижающий ОСМ1-0,63 660/ 36- 133</v>
          </cell>
        </row>
        <row r="5453">
          <cell r="A5453" t="str">
            <v>Трансформатор понижающий ОСМ1-0,63 660/ 36/ 18</v>
          </cell>
        </row>
        <row r="5454">
          <cell r="A5454" t="str">
            <v>Трансформатор понижающий ОСМ1-0,63 380/ 220/220</v>
          </cell>
        </row>
        <row r="5455">
          <cell r="A5455" t="str">
            <v>Трансформатор повышающий ОСМ1-1,0 110/220</v>
          </cell>
        </row>
        <row r="5456">
          <cell r="A5456" t="str">
            <v>Трансформатор понижающий ОСМ1-1,0 220/12-24-36</v>
          </cell>
        </row>
        <row r="5457">
          <cell r="A5457" t="str">
            <v>Трансформатор понижающий ОСМ1-1,0 220/ 14/ 14</v>
          </cell>
        </row>
        <row r="5458">
          <cell r="A5458" t="str">
            <v>Трансформатор понижающий ОСМ1-1,0 220/15</v>
          </cell>
        </row>
        <row r="5459">
          <cell r="A5459" t="str">
            <v>Трансформатор разделительный ОСМ1-1,0 220/220</v>
          </cell>
        </row>
        <row r="5460">
          <cell r="A5460" t="str">
            <v>Трансформатор ОСМ1-1,0 ОМ5 220/230</v>
          </cell>
        </row>
        <row r="5461">
          <cell r="A5461" t="str">
            <v>Трансформатор понижающий ОСМ1-1,0 220/29</v>
          </cell>
        </row>
        <row r="5462">
          <cell r="A5462" t="str">
            <v>Трансформатор понижающий ОСМ1-1,0 220/36/24/42</v>
          </cell>
        </row>
        <row r="5463">
          <cell r="A5463" t="str">
            <v>Трансформатор понижающий ОСМ1-1,0 220/42/24</v>
          </cell>
        </row>
        <row r="5464">
          <cell r="A5464" t="str">
            <v>Трансформатор понижающий ОСМ1-1,0 220/5-10-18/24</v>
          </cell>
        </row>
        <row r="5465">
          <cell r="A5465" t="str">
            <v>Трансформатор понижающий ОСМ1-1,0 220/5-110</v>
          </cell>
        </row>
        <row r="5466">
          <cell r="A5466" t="str">
            <v>Трансформатор понижающий ОСМ1-1,0 220/5-12</v>
          </cell>
        </row>
        <row r="5467">
          <cell r="A5467" t="str">
            <v>Трансформатор понижающий ОСМ1-1,0 220/5-12/24</v>
          </cell>
        </row>
        <row r="5468">
          <cell r="A5468" t="str">
            <v>Трансформатор понижающий ОСМ1-1,0 220/5-22-110/12</v>
          </cell>
        </row>
        <row r="5469">
          <cell r="A5469" t="str">
            <v>Трансформатор понижающий ОСМ1-1,0 220/5-22-110/24</v>
          </cell>
        </row>
        <row r="5470">
          <cell r="A5470" t="str">
            <v>Трансформатор понижающий ОСМ1-1,0 220/5-22-110/36</v>
          </cell>
        </row>
        <row r="5471">
          <cell r="A5471" t="str">
            <v>Трансформатор понижающий ОСМ1-1,0 220/5-22-110/42</v>
          </cell>
        </row>
        <row r="5472">
          <cell r="A5472" t="str">
            <v>Трансформатор понижающий ОСМ1-1,0 220/5-22-220/110</v>
          </cell>
        </row>
        <row r="5473">
          <cell r="A5473" t="str">
            <v>Трансформатор понижающий ОСМ1-1,0 220/5-22-220/12</v>
          </cell>
        </row>
        <row r="5474">
          <cell r="A5474" t="str">
            <v>Трансформатор понижающий ОСМ1-1,0 220/5-22-220/24</v>
          </cell>
        </row>
        <row r="5475">
          <cell r="A5475" t="str">
            <v>Трансформатор понижающий ОСМ1-1,0 220/5-22-220/42</v>
          </cell>
        </row>
        <row r="5476">
          <cell r="A5476" t="str">
            <v>Трансформатор понижающий ОСМ1-1,0 220/5-220</v>
          </cell>
        </row>
        <row r="5477">
          <cell r="A5477" t="str">
            <v>Трансформатор понижающий ОСМ1-1,0 220/5-220/12</v>
          </cell>
        </row>
        <row r="5478">
          <cell r="A5478" t="str">
            <v>Трансформатор понижающий ОСМ1-1,0 220/5-220/36</v>
          </cell>
        </row>
        <row r="5479">
          <cell r="A5479" t="str">
            <v>Трансформатор понижающий ОСМ1-1,0 220/5-24</v>
          </cell>
        </row>
        <row r="5480">
          <cell r="A5480" t="str">
            <v>Трансформатор понижающий ОСМ1-1,0 220/5-24/24</v>
          </cell>
        </row>
        <row r="5481">
          <cell r="A5481" t="str">
            <v>Трансформатор понижающий ОСМ1-1,0 220/5-29</v>
          </cell>
        </row>
        <row r="5482">
          <cell r="A5482" t="str">
            <v>Трансформатор понижающий ОСМ1-1,0 220/5-36</v>
          </cell>
        </row>
        <row r="5483">
          <cell r="A5483" t="str">
            <v>Трансформатор понижающий ОСМ1-1,0 220/5-36/24</v>
          </cell>
        </row>
        <row r="5484">
          <cell r="A5484" t="str">
            <v>Трансформатор понижающий ОСМ1-1,0 220/5-42</v>
          </cell>
        </row>
        <row r="5485">
          <cell r="A5485" t="str">
            <v>Трансформатор понижающий ОСМ1-1,0 220/56/56</v>
          </cell>
        </row>
        <row r="5486">
          <cell r="A5486" t="str">
            <v>Трансформатор понижающий ОСМ1-1,0 220/6-12</v>
          </cell>
        </row>
        <row r="5487">
          <cell r="A5487" t="str">
            <v>Трансформатор понижающий ОСМ1-1,0 220/70</v>
          </cell>
        </row>
        <row r="5488">
          <cell r="A5488" t="str">
            <v>Трансформатор понижающий ОСМ1-1,0 220/80</v>
          </cell>
        </row>
        <row r="5489">
          <cell r="A5489" t="str">
            <v>Трансформатор понижающий ОСМ1-1,0 380/110/24</v>
          </cell>
        </row>
        <row r="5490">
          <cell r="A5490" t="str">
            <v>Трансформатор понижающий ОСМ1-1,0 380/110/24/12</v>
          </cell>
        </row>
        <row r="5491">
          <cell r="A5491" t="str">
            <v>Трансформатор понижающий ОСМ1-1,0 380/110/28</v>
          </cell>
        </row>
        <row r="5492">
          <cell r="A5492" t="str">
            <v>Трансформатор понижающий ОСМ1-1,0 380/110/29/24</v>
          </cell>
        </row>
        <row r="5493">
          <cell r="A5493" t="str">
            <v>Трансформатор понижающий ОСМ1-1,0 380/110/36/24</v>
          </cell>
        </row>
        <row r="5494">
          <cell r="A5494" t="str">
            <v>Трансформатор понижающий ОСМ1-1,0 380/110/42</v>
          </cell>
        </row>
        <row r="5495">
          <cell r="A5495" t="str">
            <v>Трансформатор понижающий ОСМ1-1,0 380/110/56/24</v>
          </cell>
        </row>
        <row r="5496">
          <cell r="A5496" t="str">
            <v>Трансформатор понижающий ОСМ1-1,0 380/110/56/36</v>
          </cell>
        </row>
        <row r="5497">
          <cell r="A5497" t="str">
            <v>Трансформатор понижающий ОСМ1-1,0 380/110/65/24</v>
          </cell>
        </row>
        <row r="5498">
          <cell r="A5498" t="str">
            <v>Трансформатор понижающий ОСМ1-1,0 380/12- 36</v>
          </cell>
        </row>
        <row r="5499">
          <cell r="A5499" t="str">
            <v>Трансформатор понижающий ОСМ1-1,0 380/127/24</v>
          </cell>
        </row>
        <row r="5500">
          <cell r="A5500" t="str">
            <v>Трансформатор понижающий ОСМ1-1,0 380/127/36</v>
          </cell>
        </row>
        <row r="5501">
          <cell r="A5501" t="str">
            <v>Трансформатор понижающий ОСМ1-1,0 380/127/60/36</v>
          </cell>
        </row>
        <row r="5502">
          <cell r="A5502" t="str">
            <v>Трансформатор понижающий ОСМ1-1,0 380/14/14</v>
          </cell>
        </row>
        <row r="5503">
          <cell r="A5503" t="str">
            <v>Трансформатор понижающий ОСМ1-1,0 380/19</v>
          </cell>
        </row>
        <row r="5504">
          <cell r="A5504" t="str">
            <v>Трансформатор понижающий ОСМ1-1,0 380/20</v>
          </cell>
        </row>
        <row r="5505">
          <cell r="A5505" t="str">
            <v>Трансформатор понижающий ОСМ1-1,0 380/22-110/56/42</v>
          </cell>
        </row>
        <row r="5506">
          <cell r="A5506" t="str">
            <v>Трансформатор понижающий ОСМ1-1,0 380/220-240</v>
          </cell>
        </row>
        <row r="5507">
          <cell r="A5507" t="str">
            <v>Трансформатор понижающий ОСМ1-1,0 380/ 220/ 110/ 24/ 5</v>
          </cell>
        </row>
        <row r="5508">
          <cell r="A5508" t="str">
            <v>Трансформатор понижающий ОСМ1-1,0 380/220/12</v>
          </cell>
        </row>
        <row r="5509">
          <cell r="A5509" t="str">
            <v>Трансформатор понижающий ОСМ1-1,0 380/220/24</v>
          </cell>
        </row>
        <row r="5510">
          <cell r="A5510" t="str">
            <v>Трансформатор понижающий ОСМ1-1,0 380/220/36</v>
          </cell>
        </row>
        <row r="5511">
          <cell r="A5511" t="str">
            <v>Трансформатор понижающий ОСМ1-1,0 380/220/42</v>
          </cell>
        </row>
        <row r="5512">
          <cell r="A5512" t="str">
            <v>Трансформатор понижающий ОСМ1-1,0 380/230</v>
          </cell>
        </row>
        <row r="5513">
          <cell r="A5513" t="str">
            <v>Трансформатор понижающий ОСМ1-1,0 380/24/24</v>
          </cell>
        </row>
        <row r="5514">
          <cell r="A5514" t="str">
            <v>Трансформатор понижающий ОСМ1-1,0 380/29-32-60</v>
          </cell>
        </row>
        <row r="5515">
          <cell r="A5515" t="str">
            <v>Трансформатор понижающий ОСМ1-1,0 380/29/29</v>
          </cell>
        </row>
        <row r="5516">
          <cell r="A5516" t="str">
            <v>Трансформатор понижающий ОСМ1-1,0 380/36-55/127</v>
          </cell>
        </row>
        <row r="5517">
          <cell r="A5517" t="str">
            <v>Трансформатор понижающий ОСМ1-1,0 380/36/36</v>
          </cell>
        </row>
        <row r="5518">
          <cell r="A5518" t="str">
            <v>Трансформатор понижающий ОСМ1-1,0 380/42/36</v>
          </cell>
        </row>
        <row r="5519">
          <cell r="A5519" t="str">
            <v>Трансформатор понижающий ОСМ1-1,0 380/5-110</v>
          </cell>
        </row>
        <row r="5520">
          <cell r="A5520" t="str">
            <v>Трансформатор понижающий ОСМ1-1,0 380/5-110/14</v>
          </cell>
        </row>
        <row r="5521">
          <cell r="A5521" t="str">
            <v>Трансформатор понижающий ОСМ1-1,0 380/5-110/36</v>
          </cell>
        </row>
        <row r="5522">
          <cell r="A5522" t="str">
            <v>Трансформатор понижающий ОСМ1-1,0 380/5- 12</v>
          </cell>
        </row>
        <row r="5523">
          <cell r="A5523" t="str">
            <v>Трансформатор понижающий ОСМ1-1,0 380/5-22-110/12</v>
          </cell>
        </row>
        <row r="5524">
          <cell r="A5524" t="str">
            <v>Трансформатор понижающий ОСМ1-1,0 380/5-22-110/24</v>
          </cell>
        </row>
        <row r="5525">
          <cell r="A5525" t="str">
            <v>Трансформатор понижающий ОСМ1-1,0 380/5-22-110/36</v>
          </cell>
        </row>
        <row r="5526">
          <cell r="A5526" t="str">
            <v>Трансформатор понижающий ОСМ1-1,0 380/5-22-110/42</v>
          </cell>
        </row>
        <row r="5527">
          <cell r="A5527" t="str">
            <v>Трансформатор понижающий ОСМ1-1,0 380/5-22-220/110</v>
          </cell>
        </row>
        <row r="5528">
          <cell r="A5528" t="str">
            <v>Трансформатор понижающий ОСМ1-1,0 380/5-22-220/12</v>
          </cell>
        </row>
        <row r="5529">
          <cell r="A5529" t="str">
            <v>Трансформатор понижающий ОСМ1-1,0 380/5-22-220/24</v>
          </cell>
        </row>
        <row r="5530">
          <cell r="A5530" t="str">
            <v>Трансформатор понижающий ОСМ1-1,0 380/5-22-220/36</v>
          </cell>
        </row>
        <row r="5531">
          <cell r="A5531" t="str">
            <v>Трансформатор понижающий ОСМ1-1,0 380/5-22-220/42</v>
          </cell>
        </row>
        <row r="5532">
          <cell r="A5532" t="str">
            <v>Трансформатор понижающий ОСМ1-1,0 380/5-220</v>
          </cell>
        </row>
        <row r="5533">
          <cell r="A5533" t="str">
            <v>Трансформатор понижающий ОСМ1-1,0 380/5- 24</v>
          </cell>
        </row>
        <row r="5534">
          <cell r="A5534" t="str">
            <v>Трансформатор понижающий ОСМ1-1,0 380/5- 29</v>
          </cell>
        </row>
        <row r="5535">
          <cell r="A5535" t="str">
            <v>Трансформатор понижающий ОСМ1-1,0 380/5- 36</v>
          </cell>
        </row>
        <row r="5536">
          <cell r="A5536" t="str">
            <v>Трансформатор понижающий ОСМ1-1,0 380/5- 42</v>
          </cell>
        </row>
        <row r="5537">
          <cell r="A5537" t="str">
            <v>Трансформатор понижающий ОСМ1-1,0 660/110/36/36</v>
          </cell>
        </row>
        <row r="5538">
          <cell r="A5538" t="str">
            <v>Трансформатор ОСМ1-1,0-ОМ5 660/ 220/ 127/ 36</v>
          </cell>
        </row>
        <row r="5539">
          <cell r="A5539" t="str">
            <v>Трансформатор разделительный ОСМР-1,0 220/ 220</v>
          </cell>
        </row>
        <row r="5540">
          <cell r="A5540" t="str">
            <v>Трансформатор понижающий ОСМ1-1,6 220/ 100</v>
          </cell>
        </row>
        <row r="5541">
          <cell r="A5541" t="str">
            <v>Трансформатор понижающий ОСМ1-1,6 220/110</v>
          </cell>
        </row>
        <row r="5542">
          <cell r="A5542" t="str">
            <v>Трансформатор понижающий ОСМ1-1,6 220/110/12</v>
          </cell>
        </row>
        <row r="5543">
          <cell r="A5543" t="str">
            <v>Трансформатор понижающий ОСМ1-1,6 220/12</v>
          </cell>
        </row>
        <row r="5544">
          <cell r="A5544" t="str">
            <v>Трансформатор понижающий ОСМ1-1,6 220/12/12</v>
          </cell>
        </row>
        <row r="5545">
          <cell r="A5545" t="str">
            <v>Трансформатор понижающий ОСМ1-1,6 220/127</v>
          </cell>
        </row>
        <row r="5546">
          <cell r="A5546" t="str">
            <v>Трансформатор понижающий ОСМ1-1,6 220/18-22-24</v>
          </cell>
        </row>
        <row r="5547">
          <cell r="A5547" t="str">
            <v>Трансформатор понижающий ОСМ1-1,6 220/220</v>
          </cell>
        </row>
        <row r="5548">
          <cell r="A5548" t="str">
            <v>Трансформатор понижающий ОСМ1-1,6 220/24</v>
          </cell>
        </row>
        <row r="5549">
          <cell r="A5549" t="str">
            <v>Трансформатор понижающий ОСМ1-1,6 220/24/24</v>
          </cell>
        </row>
        <row r="5550">
          <cell r="A5550" t="str">
            <v>Трансформатор понижающий ОСМ1-1,6 220/29/29</v>
          </cell>
        </row>
        <row r="5551">
          <cell r="A5551" t="str">
            <v>Трансформатор понижающий ОСМ1-1,6 220/36</v>
          </cell>
        </row>
        <row r="5552">
          <cell r="A5552" t="str">
            <v>Трансформатор понижающий ОСМ1-1,6 220/42</v>
          </cell>
        </row>
        <row r="5553">
          <cell r="A5553" t="str">
            <v>Трансформатор понижающий ОСМ1-1,6 220/5-22-110/24</v>
          </cell>
        </row>
        <row r="5554">
          <cell r="A5554" t="str">
            <v>Трансформатор понижающий ОСМ1-1,6 220/5-22-110/36</v>
          </cell>
        </row>
        <row r="5555">
          <cell r="A5555" t="str">
            <v>Трансформатор понижающий ОСМ1-1,6 220/5-22-110/42</v>
          </cell>
        </row>
        <row r="5556">
          <cell r="A5556" t="str">
            <v>Трансформатор понижающий ОСМ1-1,6 220/5-22-220/12</v>
          </cell>
        </row>
        <row r="5557">
          <cell r="A5557" t="str">
            <v>Трансформатор понижающий ОСМ1-1,6 220/5-22-220/36</v>
          </cell>
        </row>
        <row r="5558">
          <cell r="A5558" t="str">
            <v>ОСМ1-1,6 220/ 5- 220</v>
          </cell>
        </row>
        <row r="5559">
          <cell r="A5559" t="str">
            <v>Трансформатор понижающий ОСМ1-1,6 220/5-42</v>
          </cell>
        </row>
        <row r="5560">
          <cell r="A5560" t="str">
            <v>ОСМ1-1,6 220/62</v>
          </cell>
        </row>
        <row r="5561">
          <cell r="A5561" t="str">
            <v>Трансформатор понижающий ОСМ1-1,6 220/80/60</v>
          </cell>
        </row>
        <row r="5562">
          <cell r="A5562" t="str">
            <v>Трансформатор понижающий ОСМ1-1,6 380/110</v>
          </cell>
        </row>
        <row r="5563">
          <cell r="A5563" t="str">
            <v>Трансформатор понижающий ОСМ1-1,6 380/110/24/12</v>
          </cell>
        </row>
        <row r="5564">
          <cell r="A5564" t="str">
            <v>Трансформатор понижающий ОСМ1-1,6 380/110/56/24</v>
          </cell>
        </row>
        <row r="5565">
          <cell r="A5565" t="str">
            <v>Трансформатор понижающий ОСМ1-1,6 380/127/110</v>
          </cell>
        </row>
        <row r="5566">
          <cell r="A5566" t="str">
            <v>Трансформатор понижающий ОСМ1-1,6 380/135/110</v>
          </cell>
        </row>
        <row r="5567">
          <cell r="A5567" t="str">
            <v>Трансформатор понижающий ОСМ1-1,6 380/220</v>
          </cell>
        </row>
        <row r="5568">
          <cell r="A5568" t="str">
            <v>Трансформатор понижающий ОСМ1-1,6 380/220-24/12</v>
          </cell>
        </row>
        <row r="5569">
          <cell r="A5569" t="str">
            <v>Трансформатор понижающий ОСМ1-1,6 380/220/110</v>
          </cell>
        </row>
        <row r="5570">
          <cell r="A5570" t="str">
            <v>Трансформатор понижающий ОСМ1-1,6 380/220/12</v>
          </cell>
        </row>
        <row r="5571">
          <cell r="A5571" t="str">
            <v>Трансформатор понижающий ОСМ1-1,6 380/220/24</v>
          </cell>
        </row>
        <row r="5572">
          <cell r="A5572" t="str">
            <v>Трансформатор понижающий ОСМ1-1,6 380/220/24/12</v>
          </cell>
        </row>
        <row r="5573">
          <cell r="A5573" t="str">
            <v>Трансформатор понижающий ОСМ1-1,6 380/220/36</v>
          </cell>
        </row>
        <row r="5574">
          <cell r="A5574" t="str">
            <v>Трансформатор понижающий ОСМ1-1,6 380/220/42/12</v>
          </cell>
        </row>
        <row r="5575">
          <cell r="A5575" t="str">
            <v>Трансформатор понижающий ОСМ1-1,6 380/36</v>
          </cell>
        </row>
        <row r="5576">
          <cell r="A5576" t="str">
            <v>Трансформатор понижающий ОСМ1-1,6 380/36/12</v>
          </cell>
        </row>
        <row r="5577">
          <cell r="A5577" t="str">
            <v>Трансформатор понижающий ОСМ1-1,6 380/380</v>
          </cell>
        </row>
        <row r="5578">
          <cell r="A5578" t="str">
            <v>Трансформатор понижающий ОСМ1-1,6 380/42</v>
          </cell>
        </row>
        <row r="5579">
          <cell r="A5579" t="str">
            <v>Трансформатор понижающий ОСМ1-1,6 380/42/36/29</v>
          </cell>
        </row>
        <row r="5580">
          <cell r="A5580" t="str">
            <v>Трансформатор понижающий ОСМ1-1,6 380/5-100</v>
          </cell>
        </row>
        <row r="5581">
          <cell r="A5581" t="str">
            <v>Трансформатор понижающий ОСМ1-1,6 380/5-22-110/12</v>
          </cell>
        </row>
        <row r="5582">
          <cell r="A5582" t="str">
            <v>Трансформатор понижающий ОСМ1-1,6 380/5-22-110/24</v>
          </cell>
        </row>
        <row r="5583">
          <cell r="A5583" t="str">
            <v>Трансформатор понижающий ОСМ1-1,6 380/5-22-110/36</v>
          </cell>
        </row>
        <row r="5584">
          <cell r="A5584" t="str">
            <v>Трансформатор понижающий ОСМ1-1,6 380/5-22-220/ 110</v>
          </cell>
        </row>
        <row r="5585">
          <cell r="A5585" t="str">
            <v>Трансформатор понижающий ОСМ1-1,6 380/5-22-220/ 12</v>
          </cell>
        </row>
        <row r="5586">
          <cell r="A5586" t="str">
            <v>Трансформатор понижающий ОСМ1-1,6 380/5-22-220/24</v>
          </cell>
        </row>
        <row r="5587">
          <cell r="A5587" t="str">
            <v>Трансформатор понижающий ОСМ1-1,6 380/5-22-220/ 36</v>
          </cell>
        </row>
        <row r="5588">
          <cell r="A5588" t="str">
            <v>Трансформатор понижающий ОСМ1-1,6 380/5-22-220/ 42</v>
          </cell>
        </row>
        <row r="5589">
          <cell r="A5589" t="str">
            <v>Трансформатор понижающий ОСМ1-1,6 380/5-24</v>
          </cell>
        </row>
        <row r="5590">
          <cell r="A5590" t="str">
            <v>Трансформатор понижающий ОСМ1-1,6 380/60</v>
          </cell>
        </row>
        <row r="5591">
          <cell r="A5591" t="str">
            <v>Трансформатор понижающий ОСМ1-1,6 400/220</v>
          </cell>
        </row>
        <row r="5592">
          <cell r="A5592" t="str">
            <v>Трансформатор понижающий ОСМ1-1,6 690/230</v>
          </cell>
        </row>
        <row r="5593">
          <cell r="A5593" t="str">
            <v>Трансформатор понижающий ОСМ1-2,5 220/110</v>
          </cell>
        </row>
        <row r="5594">
          <cell r="A5594" t="str">
            <v>Трансформатор понижающий ОСМ1-2,5 220/110/24/9</v>
          </cell>
        </row>
        <row r="5595">
          <cell r="A5595" t="str">
            <v>Трансформатор понижающий ОСМ1-2,5 220/12</v>
          </cell>
        </row>
        <row r="5596">
          <cell r="A5596" t="str">
            <v>Трансформатор понижающий ОСМ1-2,5 220/127</v>
          </cell>
        </row>
        <row r="5597">
          <cell r="A5597" t="str">
            <v>Трансформатор понижающий ОСМ1-2,5 220/220</v>
          </cell>
        </row>
        <row r="5598">
          <cell r="A5598" t="str">
            <v>Трансформатор понижающий ОСМ1-2,5 220/24</v>
          </cell>
        </row>
        <row r="5599">
          <cell r="A5599" t="str">
            <v>Трансформатор понижающий ОСМ1-2,5 220/24/24В</v>
          </cell>
        </row>
        <row r="5600">
          <cell r="A5600" t="str">
            <v>Трансформатор понижающий ОСМ1-2,5 220/36</v>
          </cell>
        </row>
        <row r="5601">
          <cell r="A5601" t="str">
            <v>Трансформатор понижающий ОСМ1-2,5 220/36/12</v>
          </cell>
        </row>
        <row r="5602">
          <cell r="A5602" t="str">
            <v>Трансформатор понижающий ОСМ1-2,5 220/48</v>
          </cell>
        </row>
        <row r="5603">
          <cell r="A5603" t="str">
            <v>Трансформатор понижающий ОСМ1-2,5 220/5-22-110/110</v>
          </cell>
        </row>
        <row r="5604">
          <cell r="A5604" t="str">
            <v>Трансформатор понижающий ОСМ1-2,5 220/5-22-110/12</v>
          </cell>
        </row>
        <row r="5605">
          <cell r="A5605" t="str">
            <v>Трансформатор понижающий ОСМ1-2,5 220/5-22-110/24</v>
          </cell>
        </row>
        <row r="5606">
          <cell r="A5606" t="str">
            <v>Трансформатор понижающий ОСМ1-2,5 220/5-22-110/36</v>
          </cell>
        </row>
        <row r="5607">
          <cell r="A5607" t="str">
            <v>Трансформатор понижающий ОСМ1-2,5 220/5-22-110/42</v>
          </cell>
        </row>
        <row r="5608">
          <cell r="A5608" t="str">
            <v>Трансформатор понижающий ОСМ1-2,5 220/5-22-220/110</v>
          </cell>
        </row>
        <row r="5609">
          <cell r="A5609" t="str">
            <v>Трансформатор понижающий ОСМ1-2,5 220/5-22-220/12</v>
          </cell>
        </row>
        <row r="5610">
          <cell r="A5610" t="str">
            <v>Трансформатор понижающий ОСМ1-2,5 220/5-22-220/24</v>
          </cell>
        </row>
        <row r="5611">
          <cell r="A5611" t="str">
            <v>Трансформатор понижающий ОСМ1-2,5 220/56</v>
          </cell>
        </row>
        <row r="5612">
          <cell r="A5612" t="str">
            <v>Трансформатор понижающий ОСМ1-2,5 380/110В</v>
          </cell>
        </row>
        <row r="5613">
          <cell r="A5613" t="str">
            <v>Трансформатор понижающий ОСМ1-2,5 380/110/29/24</v>
          </cell>
        </row>
        <row r="5614">
          <cell r="A5614" t="str">
            <v>Трансформатор понижающий ОСМ1-2,5 380/127В</v>
          </cell>
        </row>
        <row r="5615">
          <cell r="A5615" t="str">
            <v>Трансформатор понижающий ОСМ1-2,5 380/220</v>
          </cell>
        </row>
        <row r="5616">
          <cell r="A5616" t="str">
            <v>Трансформатор понижающий ОСМ1-2,5 380/220/110/24 В</v>
          </cell>
        </row>
        <row r="5617">
          <cell r="A5617" t="str">
            <v>Трансформатор понижающий ОСМ1-2,5 380/220/12</v>
          </cell>
        </row>
        <row r="5618">
          <cell r="A5618" t="str">
            <v>Трансформатор понижающий ОСМ1-2,5 380/220/36/12</v>
          </cell>
        </row>
        <row r="5619">
          <cell r="A5619" t="str">
            <v>Трансформатор понижающий ОСМ1-2,5 380/220/95</v>
          </cell>
        </row>
        <row r="5620">
          <cell r="A5620" t="str">
            <v>Трансформатор понижающий ОСМ1-2,5 380/ 36В</v>
          </cell>
        </row>
        <row r="5621">
          <cell r="A5621" t="str">
            <v>Трансформатор понижающий ОСМ1-2,5 380/ 36/ 24</v>
          </cell>
        </row>
        <row r="5622">
          <cell r="A5622" t="str">
            <v>Трансформатор понижающий ОСМ1-2,5 380/42</v>
          </cell>
        </row>
        <row r="5623">
          <cell r="A5623" t="str">
            <v>Трансформатор понижающий ОСМ1-2,5 380/42/42/42</v>
          </cell>
        </row>
        <row r="5624">
          <cell r="A5624" t="str">
            <v>Трансформатор понижающий ОСМ1-2,5 380/5-12</v>
          </cell>
        </row>
        <row r="5625">
          <cell r="A5625" t="str">
            <v>Трансформатор понижающий ОСМ1-2,5 380/5-22-110/12</v>
          </cell>
        </row>
        <row r="5626">
          <cell r="A5626" t="str">
            <v>Трансформатор понижающий ОСМ1-2,5 380/5-22-110/24</v>
          </cell>
        </row>
        <row r="5627">
          <cell r="A5627" t="str">
            <v>Трансформатор понижающий ОСМ1-2,5 380/5-22-110/42</v>
          </cell>
        </row>
        <row r="5628">
          <cell r="A5628" t="str">
            <v>Трансформатор понижающий ОСМ1-2,5 380/5-22-220/110</v>
          </cell>
        </row>
        <row r="5629">
          <cell r="A5629" t="str">
            <v>Трансформатор понижающий ОСМ1-2,5 380/5-22-220/12</v>
          </cell>
        </row>
        <row r="5630">
          <cell r="A5630" t="str">
            <v>Трансформатор понижающий ОСМ1-2,5 380/5-22-220/24</v>
          </cell>
        </row>
        <row r="5631">
          <cell r="A5631" t="str">
            <v>Трансформатор понижающий ОСМ1-2,5 380/5-22-220/36</v>
          </cell>
        </row>
        <row r="5632">
          <cell r="A5632" t="str">
            <v>Трансформатор понижающий ОСМ1-2,5 380/5-22-220/42</v>
          </cell>
        </row>
        <row r="5633">
          <cell r="A5633" t="str">
            <v>Трансформатор понижающий ОСМ1-2,5 380/5-220</v>
          </cell>
        </row>
        <row r="5634">
          <cell r="A5634" t="str">
            <v>Трансформатор понижающий ОСМ1-2,5 380/5-220/24</v>
          </cell>
        </row>
        <row r="5635">
          <cell r="A5635" t="str">
            <v>Трансформатор понижающий ОСМ1-2,5 380/5-36</v>
          </cell>
        </row>
        <row r="5636">
          <cell r="A5636" t="str">
            <v>Трансформатор понижающий ОСМ1-2,5 660/220</v>
          </cell>
        </row>
        <row r="5637">
          <cell r="A5637" t="str">
            <v>Трансформатор понижающий ОСМ1-3,0 220/12</v>
          </cell>
        </row>
        <row r="5638">
          <cell r="A5638" t="str">
            <v>Трансформатор понижающий ОСМ1-3,0 220/100</v>
          </cell>
        </row>
        <row r="5639">
          <cell r="A5639" t="str">
            <v>Трансформатор понижающий ОСМ1-3,0 220/100/15</v>
          </cell>
        </row>
        <row r="5640">
          <cell r="A5640" t="str">
            <v>Трансформатор понижающий ОСМ1-3,0 220/100/60</v>
          </cell>
        </row>
        <row r="5641">
          <cell r="A5641" t="str">
            <v>Трансформатор понижающий ОСМ1-3,0 380/110</v>
          </cell>
        </row>
        <row r="5642">
          <cell r="A5642" t="str">
            <v>Трансформатор понижающий ОСМ-4,0 220/110</v>
          </cell>
        </row>
        <row r="5643">
          <cell r="A5643" t="str">
            <v>Трансформатор понижающий ОСМ1-4,0 220/12</v>
          </cell>
        </row>
        <row r="5644">
          <cell r="A5644" t="str">
            <v>Трансформатор понижающий ОСМ-4,0 220/220</v>
          </cell>
        </row>
        <row r="5645">
          <cell r="A5645" t="str">
            <v>Трансформатор понижающий ОСМ1-4,0 220/24</v>
          </cell>
        </row>
        <row r="5646">
          <cell r="A5646" t="str">
            <v>Трансформатор понижающий ОСМ1-4,0 220/36</v>
          </cell>
        </row>
        <row r="5647">
          <cell r="A5647" t="str">
            <v>Трансформатор понижающий ОСМ1-4,0 220/56</v>
          </cell>
        </row>
        <row r="5648">
          <cell r="A5648" t="str">
            <v>Трансформатор ОСМ1-4,0 380/12В</v>
          </cell>
        </row>
        <row r="5649">
          <cell r="A5649" t="str">
            <v>Трансформатор ОСМ1-4,0 380/220В</v>
          </cell>
        </row>
        <row r="5650">
          <cell r="A5650" t="str">
            <v>Трансформатор ОСМ1-4,0 380/220-42/24В</v>
          </cell>
        </row>
        <row r="5651">
          <cell r="A5651" t="str">
            <v>Трансформатор ОСМ1-4,0 380/36В</v>
          </cell>
        </row>
        <row r="5652">
          <cell r="A5652" t="str">
            <v>Трансформатор ОСМ1-4,0 380/ 5-220</v>
          </cell>
        </row>
        <row r="5653">
          <cell r="A5653" t="str">
            <v>Трансформатор разделительный ОСМ1-5,0 220/ 110</v>
          </cell>
        </row>
        <row r="5654">
          <cell r="A5654" t="str">
            <v>Трансформатор понижающий ОСМ1-5,0 220/12/24/36</v>
          </cell>
        </row>
        <row r="5655">
          <cell r="A5655" t="str">
            <v>Трансформатор разделительный ОСМ1-5,0 220/ 220</v>
          </cell>
        </row>
        <row r="5656">
          <cell r="A5656" t="str">
            <v>Трансформатор понижающий 230-400/12 63 ВА</v>
          </cell>
        </row>
        <row r="5657">
          <cell r="A5657" t="str">
            <v>Трансформатор понижающий 230-400/24-48 63 ВА</v>
          </cell>
        </row>
        <row r="5658">
          <cell r="A5658" t="str">
            <v>Трансформаторы понижающие ОСО, ОСОВ</v>
          </cell>
        </row>
        <row r="5659">
          <cell r="A5659" t="str">
            <v>Трансформатор понижающий ОСО 0,25 127/12</v>
          </cell>
        </row>
        <row r="5660">
          <cell r="A5660" t="str">
            <v>Трансформатор понижающий ОСО 0,25 127/36</v>
          </cell>
        </row>
        <row r="5661">
          <cell r="A5661" t="str">
            <v>Трансформатор понижающий ОСО 0,25 220/ 12</v>
          </cell>
        </row>
        <row r="5662">
          <cell r="A5662" t="str">
            <v>Трансформатор понижающий ОСО 0,25 220/ 24</v>
          </cell>
        </row>
        <row r="5663">
          <cell r="A5663" t="str">
            <v>Трансформатор понижающий ОСО 0,25 220/ 36</v>
          </cell>
        </row>
        <row r="5664">
          <cell r="A5664" t="str">
            <v>Трансформатор понижающий ОСО 0,25 220/ 42</v>
          </cell>
        </row>
        <row r="5665">
          <cell r="A5665" t="str">
            <v>Трансформатор понижающий ОСО 0,25 220/ 110</v>
          </cell>
        </row>
        <row r="5666">
          <cell r="A5666" t="str">
            <v>Трансформатор понижающий ОСО 0,25 220/ 127</v>
          </cell>
        </row>
        <row r="5667">
          <cell r="A5667" t="str">
            <v>Трансформатор понижающий ОСО 0,25 380/ 12</v>
          </cell>
        </row>
        <row r="5668">
          <cell r="A5668" t="str">
            <v>Трансформатор понижающий ОСО 0,25 380/ 24</v>
          </cell>
        </row>
        <row r="5669">
          <cell r="A5669" t="str">
            <v>Трансформатор понижающий ОСО 0,25 380/ 36</v>
          </cell>
        </row>
        <row r="5670">
          <cell r="A5670" t="str">
            <v>Трансформатор понижающий ОСО 0,25 380/ 42</v>
          </cell>
        </row>
        <row r="5671">
          <cell r="A5671" t="str">
            <v>Трансформатор понижающий ОСО 0,25 380/ 110</v>
          </cell>
        </row>
        <row r="5672">
          <cell r="A5672" t="str">
            <v>Трансформатор понижающий ОСО 0,25 380/ 127</v>
          </cell>
        </row>
        <row r="5673">
          <cell r="A5673" t="str">
            <v>Трансформатор понижающий ОСО 0,25 380/ 220</v>
          </cell>
        </row>
        <row r="5674">
          <cell r="A5674" t="str">
            <v>ОСО-0,4 220/12 ТБСМ-0,4</v>
          </cell>
        </row>
        <row r="5675">
          <cell r="A5675" t="str">
            <v>ТБСМ-0,4 ОСО-0,4 220/24</v>
          </cell>
        </row>
        <row r="5676">
          <cell r="A5676" t="str">
            <v>ОСО 0,4 220/ 36 ( ТБСМ 0,4 )</v>
          </cell>
        </row>
        <row r="5677">
          <cell r="A5677" t="str">
            <v>Трансформатор понижающий ОСО 0,4 380/ 24 ( ТБСМ 0,4 )</v>
          </cell>
        </row>
        <row r="5678">
          <cell r="A5678" t="str">
            <v>Трансформатор понижающий ОСО 0,4 380/ 36 ( ТБСМ 0,4 )</v>
          </cell>
        </row>
        <row r="5679">
          <cell r="A5679" t="str">
            <v>Трансформатор понижающий ОСО 0,5 127/ 12</v>
          </cell>
        </row>
        <row r="5680">
          <cell r="A5680" t="str">
            <v>Трансформатор понижающий ОСО 0,5 220/12</v>
          </cell>
        </row>
        <row r="5681">
          <cell r="A5681" t="str">
            <v>Трансформатор понижающий ОСО 0,5 220/ 36</v>
          </cell>
        </row>
        <row r="5682">
          <cell r="A5682" t="str">
            <v>Трансформатор понижающий ОСОВ-0,25 127/ 36</v>
          </cell>
        </row>
        <row r="5683">
          <cell r="A5683" t="str">
            <v>Трансформатор понижающий ОСОВ 0,25 220/110</v>
          </cell>
        </row>
        <row r="5684">
          <cell r="A5684" t="str">
            <v>Трансформатор понижающий ОСОВ-0,25 220/12</v>
          </cell>
        </row>
        <row r="5685">
          <cell r="A5685" t="str">
            <v>Трансформатор понижающий ОСОВ-0,25 220/12 В</v>
          </cell>
        </row>
        <row r="5686">
          <cell r="A5686" t="str">
            <v>Трансформатор понижающий ОСОВ-0,25 220/127</v>
          </cell>
        </row>
        <row r="5687">
          <cell r="A5687" t="str">
            <v>Трансформатор понижающий ОСОВ-0,25 220/24</v>
          </cell>
        </row>
        <row r="5688">
          <cell r="A5688" t="str">
            <v>Трансформатор понижающий ОСОВ-0,25 220/36</v>
          </cell>
        </row>
        <row r="5689">
          <cell r="A5689" t="str">
            <v>Трансформатор понижающий ОСОВ 0,25 220/36</v>
          </cell>
        </row>
        <row r="5690">
          <cell r="A5690" t="str">
            <v>Трансформатор понижающий ОСОВ-0,25 220/ 42</v>
          </cell>
        </row>
        <row r="5691">
          <cell r="A5691" t="str">
            <v>Трансформатор понижающий ОСОВ-0,25 380/12</v>
          </cell>
        </row>
        <row r="5692">
          <cell r="A5692" t="str">
            <v>Трансформатор понижающий ОСОВ-0,25 380/ 127</v>
          </cell>
        </row>
        <row r="5693">
          <cell r="A5693" t="str">
            <v>Трансформатор понижающий ОСОВ-0,25 380/220</v>
          </cell>
        </row>
        <row r="5694">
          <cell r="A5694" t="str">
            <v>Трансформатор понижающий ОСОВ-0,25 380/ 24</v>
          </cell>
        </row>
        <row r="5695">
          <cell r="A5695" t="str">
            <v>Трансформатор понижающий ОСОВ-0,25 380/ 36</v>
          </cell>
        </row>
        <row r="5696">
          <cell r="A5696" t="str">
            <v>Трансформатор понижающий ОСОВ-0,25 380/ 42</v>
          </cell>
        </row>
        <row r="5697">
          <cell r="A5697" t="str">
            <v>Трансформатор понижающий ОСОВ-0,25 660/ 36</v>
          </cell>
        </row>
        <row r="5698">
          <cell r="A5698" t="str">
            <v>Трансформатор понижающий ОСОВ-0,4 220/ 12</v>
          </cell>
        </row>
        <row r="5699">
          <cell r="A5699" t="str">
            <v>Трансформатор понижающий ОСОВ-0,4 380/ 42</v>
          </cell>
        </row>
        <row r="5700">
          <cell r="A5700" t="str">
            <v>Трансформатор понижающий ОСОВ-0,5 220/ 24</v>
          </cell>
        </row>
        <row r="5701">
          <cell r="A5701" t="str">
            <v>Трансформатор понижающий ОСОВ-0,63 220/110</v>
          </cell>
        </row>
        <row r="5702">
          <cell r="A5702" t="str">
            <v>Трансформатор понижающий ОСОВ 0,63 220/12</v>
          </cell>
        </row>
        <row r="5703">
          <cell r="A5703" t="str">
            <v>Трансформатор понижающий ОСОВ 0,63 220/13</v>
          </cell>
        </row>
        <row r="5704">
          <cell r="A5704" t="str">
            <v>Трансформатор понижающий ОСОВ 0,63 220/ 24</v>
          </cell>
        </row>
        <row r="5705">
          <cell r="A5705" t="str">
            <v>Трансформатор понижающий ОСОВ-0,63 220/36</v>
          </cell>
        </row>
        <row r="5706">
          <cell r="A5706" t="str">
            <v>Трансформатор понижающий ОСОВ 0,63 220/42</v>
          </cell>
        </row>
        <row r="5707">
          <cell r="A5707" t="str">
            <v>Трансформатор понижающий ОСОВ-0,63 380/220</v>
          </cell>
        </row>
        <row r="5708">
          <cell r="A5708" t="str">
            <v>Трансформатор понижающий ОСОВ-1,0 220/12</v>
          </cell>
        </row>
        <row r="5709">
          <cell r="A5709" t="str">
            <v>Трансформатор понижающий ОСОВ 1,0 220/36</v>
          </cell>
        </row>
        <row r="5710">
          <cell r="A5710" t="str">
            <v>Трансформатор понижающий ОСОВ 1,0 380/12</v>
          </cell>
        </row>
        <row r="5711">
          <cell r="A5711" t="str">
            <v>Трансформатор понижающий ОСОВ 1,6 220/ 13 ( ОСВМ )</v>
          </cell>
        </row>
        <row r="5712">
          <cell r="A5712" t="str">
            <v>Трансформатор понижающий ОСОВ 1,6 220/ 36</v>
          </cell>
        </row>
        <row r="5713">
          <cell r="A5713" t="str">
            <v>Трансформатор понижающий ОСОВ 1,6 380/220</v>
          </cell>
        </row>
        <row r="5714">
          <cell r="A5714" t="str">
            <v>Трансформаторы понижающие ТБС, ТСВМ (ОСОВ)</v>
          </cell>
        </row>
        <row r="5715">
          <cell r="A5715" t="str">
            <v>Трансформатор понижающий ТБС2-0.063 У3 220/ 5- 24</v>
          </cell>
        </row>
        <row r="5716">
          <cell r="A5716" t="str">
            <v>Трансформатор понижающий ТБС2-0.063 У3 220/ 5- 36</v>
          </cell>
        </row>
        <row r="5717">
          <cell r="A5717" t="str">
            <v>Трансформатор понижающий ТБС2-0.063 У3 220/ 12- 36</v>
          </cell>
        </row>
        <row r="5718">
          <cell r="A5718" t="str">
            <v>Трансформатор понижающий ТБС2-0.063 У3 380/ 5- 110</v>
          </cell>
        </row>
        <row r="5719">
          <cell r="A5719" t="str">
            <v>Трансформатор понижающий ТБС2-0.063 У3 380/ 5- 220</v>
          </cell>
        </row>
        <row r="5720">
          <cell r="A5720" t="str">
            <v>Трансформатор понижающий ТБС2-0.063 У3 380/ 24</v>
          </cell>
        </row>
        <row r="5721">
          <cell r="A5721" t="str">
            <v>Трансформатор понижающий ТБС2-0.063 У3 380/ 5- 36</v>
          </cell>
        </row>
        <row r="5722">
          <cell r="A5722" t="str">
            <v>Трансформатор понижающий ТБС2-0.1 У3 220/ 110/ 12</v>
          </cell>
        </row>
        <row r="5723">
          <cell r="A5723" t="str">
            <v>Трансформатор понижающий ТБС2-0.1 У3 220/ 110/ 36</v>
          </cell>
        </row>
        <row r="5724">
          <cell r="A5724" t="str">
            <v>Трансформатор понижающий ТБС2-0.1 У3 220/ 14</v>
          </cell>
        </row>
        <row r="5725">
          <cell r="A5725" t="str">
            <v>Трансформатор понижающий ТБС2-0.1 У3 220/ 24/ 12</v>
          </cell>
        </row>
        <row r="5726">
          <cell r="A5726" t="str">
            <v>Трансформатор понижающий ТБС2-0.1 У3 220/ 5- 12</v>
          </cell>
        </row>
        <row r="5727">
          <cell r="A5727" t="str">
            <v>Трансформатор понижающий ТБС2-0.1 У3 220/ 5- 24</v>
          </cell>
        </row>
        <row r="5728">
          <cell r="A5728" t="str">
            <v>Трансформатор понижающий ТБС2-0.1 У3 220/ 5- 36</v>
          </cell>
        </row>
        <row r="5729">
          <cell r="A5729" t="str">
            <v>Трансформатор понижающий ТБС2-0.1 У3 220/ 5- 60</v>
          </cell>
        </row>
        <row r="5730">
          <cell r="A5730" t="str">
            <v>Трансформатор понижающий ТБС2-0.1 У3 220/ 5- 110</v>
          </cell>
        </row>
        <row r="5731">
          <cell r="A5731" t="str">
            <v>Трансформатор понижающий ТБС2-0.1 У3 220/ 5- 127</v>
          </cell>
        </row>
        <row r="5732">
          <cell r="A5732" t="str">
            <v>Трансформатор понижающий ТБС2-0.1 У3 220/ 5- 220</v>
          </cell>
        </row>
        <row r="5733">
          <cell r="A5733" t="str">
            <v>Трансформатор понижающий ТБС2-0.1 У3 220/ 60/ 40/ 12</v>
          </cell>
        </row>
        <row r="5734">
          <cell r="A5734" t="str">
            <v>Трансформатор понижающий ТБС2-0.1 У3 380/ 110- 220/ 36</v>
          </cell>
        </row>
        <row r="5735">
          <cell r="A5735" t="str">
            <v>Трансформатор понижающий ТБС2-0.1 У3 380/ 127/ 36</v>
          </cell>
        </row>
        <row r="5736">
          <cell r="A5736" t="str">
            <v>Трансформатор понижающий ТБС2-0.1 У3 380/ 220/ 24</v>
          </cell>
        </row>
        <row r="5737">
          <cell r="A5737" t="str">
            <v>Трансформатор понижающий ТБС2-0.1 У3 380/ 5- 12</v>
          </cell>
        </row>
        <row r="5738">
          <cell r="A5738" t="str">
            <v>Трансформатор понижающий ТБС2-0.1 У3 380/ 5- 22- 110/ 24</v>
          </cell>
        </row>
        <row r="5739">
          <cell r="A5739" t="str">
            <v>Трансформатор понижающий ТБС2-0.1 У3 380/ 5- 29</v>
          </cell>
        </row>
        <row r="5740">
          <cell r="A5740" t="str">
            <v>Трансформатор понижающий ТБС2-0.1 У3 380/ 5- 36</v>
          </cell>
        </row>
        <row r="5741">
          <cell r="A5741" t="str">
            <v>Трансформатор понижающий ТБС2-0.1 У3 380/ 5- 42</v>
          </cell>
        </row>
        <row r="5742">
          <cell r="A5742" t="str">
            <v>Трансформатор понижающий ТБС2-0.1 У3 380/ 5- 56</v>
          </cell>
        </row>
        <row r="5743">
          <cell r="A5743" t="str">
            <v>Трансформатор понижающий ТБС2-0.1 У3 380/ 5- 130</v>
          </cell>
        </row>
        <row r="5744">
          <cell r="A5744" t="str">
            <v>Трансформатор понижающий ТБС2-0.1 У3 380/ 5- 220</v>
          </cell>
        </row>
        <row r="5745">
          <cell r="A5745" t="str">
            <v>Трансформатор понижающий ТБС2-0.1 У3 380/ 56/ 56</v>
          </cell>
        </row>
        <row r="5746">
          <cell r="A5746" t="str">
            <v>Трансформатор понижающий ТБС2-0.16 У3 220/ 5- 22- 110/ 24</v>
          </cell>
        </row>
        <row r="5747">
          <cell r="A5747" t="str">
            <v>Трансформатор понижающий ТБС2-0.16 У3 220/ 24</v>
          </cell>
        </row>
        <row r="5748">
          <cell r="A5748" t="str">
            <v>Трансформатор понижающий ТБС2-0.16 У3 220/ 36</v>
          </cell>
        </row>
        <row r="5749">
          <cell r="A5749" t="str">
            <v>Трансформатор понижающий ТБС2-0.16 У3 220/ 36- 24</v>
          </cell>
        </row>
        <row r="5750">
          <cell r="A5750" t="str">
            <v>Трансформатор понижающий ТБС2-0.16 У3 220/ 110/ 24</v>
          </cell>
        </row>
        <row r="5751">
          <cell r="A5751" t="str">
            <v>Трансформатор понижающий ТБС2-0.16 У3 380/ 4- 115- 127/ 36</v>
          </cell>
        </row>
        <row r="5752">
          <cell r="A5752" t="str">
            <v>Трансформатор понижающий ТБС2-0.16 У3 380/ 5- 127</v>
          </cell>
        </row>
        <row r="5753">
          <cell r="A5753" t="str">
            <v>Трансформатор понижающий ТБС2-0.16 У3 380/ 5- 22- 110/ 24</v>
          </cell>
        </row>
        <row r="5754">
          <cell r="A5754" t="str">
            <v>Трансформатор понижающий ТБС2-0.16 У3 380/ 24</v>
          </cell>
        </row>
        <row r="5755">
          <cell r="A5755" t="str">
            <v>Трансформатор понижающий ТБС2-0.16 У3 380/ 36</v>
          </cell>
        </row>
        <row r="5756">
          <cell r="A5756" t="str">
            <v>Трансформатор понижающий ТБС2-0.16 У3 380/ 110- 60- 55- 36</v>
          </cell>
        </row>
        <row r="5757">
          <cell r="A5757" t="str">
            <v>Трансформатор понижающий ТБС2-0.16 У3 380/ 110/ 24</v>
          </cell>
        </row>
        <row r="5758">
          <cell r="A5758" t="str">
            <v>Трансформатор понижающий ТБС2-0.16 У3 380/ 110/ 36/ 24</v>
          </cell>
        </row>
        <row r="5759">
          <cell r="A5759" t="str">
            <v>Трансформатор понижающий ТБС2-0.16 У3 380/ 127/ 36</v>
          </cell>
        </row>
        <row r="5760">
          <cell r="A5760" t="str">
            <v>Трансформатор понижающий ТБС2-0.16 У3 380/ 220/ 110</v>
          </cell>
        </row>
        <row r="5761">
          <cell r="A5761" t="str">
            <v>Трансформатор понижающий ТБС2-0.16 У3 380/ 220/ 127</v>
          </cell>
        </row>
        <row r="5762">
          <cell r="A5762" t="str">
            <v>Трансформатор понижающий ТБС2-0.16 У3 380/ 5- 22- 110- 127/ 36</v>
          </cell>
        </row>
        <row r="5763">
          <cell r="A5763" t="str">
            <v>Трансформатор понижающий ТБС2-0.25 У3 220/ 12</v>
          </cell>
        </row>
        <row r="5764">
          <cell r="A5764" t="str">
            <v>Трансформатор понижающий ТБС2-0.25 У3 220/ 28- 110/ 8/ 24</v>
          </cell>
        </row>
        <row r="5765">
          <cell r="A5765" t="str">
            <v>Трансформатор понижающий ТБС2-0.25 У3 220/ 36</v>
          </cell>
        </row>
        <row r="5766">
          <cell r="A5766" t="str">
            <v>Трансформатор понижающий ТБС2-0.25 У3 220/ 5- 127/ 36</v>
          </cell>
        </row>
        <row r="5767">
          <cell r="A5767" t="str">
            <v>Трансформатор понижающий ТБС2-0.25 У3 220/ 5- 24</v>
          </cell>
        </row>
        <row r="5768">
          <cell r="A5768" t="str">
            <v>Трансформатор понижающий ТБС2-0.25 У3 380/ 110</v>
          </cell>
        </row>
        <row r="5769">
          <cell r="A5769" t="str">
            <v>Трансформатор понижающий ТБС2-0.25 У3 380/ 110/ 29/ 24</v>
          </cell>
        </row>
        <row r="5770">
          <cell r="A5770" t="str">
            <v>Трансформатор понижающий ТБС2-0.25 У3 380/ 110/ 36</v>
          </cell>
        </row>
        <row r="5771">
          <cell r="A5771" t="str">
            <v>Трансформатор понижающий ТБС2-0.25 У3 380/ 127/ 36</v>
          </cell>
        </row>
        <row r="5772">
          <cell r="A5772" t="str">
            <v>Трансформатор понижающий ТБС2-0.25 У3 380/ 220/ 36/ 29</v>
          </cell>
        </row>
        <row r="5773">
          <cell r="A5773" t="str">
            <v>Трансформатор понижающий ТБС2-0.25 У3 380/ 36</v>
          </cell>
        </row>
        <row r="5774">
          <cell r="A5774" t="str">
            <v>Трансформатор понижающий ТБС2-0.25 У3 380/ 36/ 24</v>
          </cell>
        </row>
        <row r="5775">
          <cell r="A5775" t="str">
            <v>Трансформатор понижающий ТБС2-0.25 У3 380/ 5- 12</v>
          </cell>
        </row>
        <row r="5776">
          <cell r="A5776" t="str">
            <v>Трансформатор понижающий ТБС2-0.25 У3 380/ 5- 127/ 36</v>
          </cell>
        </row>
        <row r="5777">
          <cell r="A5777" t="str">
            <v>Трансформатор понижающий ТБС2-0.25 У3 380/ 5- 29- 110/24</v>
          </cell>
        </row>
        <row r="5778">
          <cell r="A5778" t="str">
            <v>Трансформатор ТСВМ 1.6 220/ 36 ОМ 5 400Гц</v>
          </cell>
        </row>
        <row r="5779">
          <cell r="A5779" t="str">
            <v>Трансформатор понижающий ТСВМ 4.0 ОМ5 380- 220/ 36</v>
          </cell>
        </row>
        <row r="5780">
          <cell r="A5780" t="str">
            <v>Трансформаторы ТСЗИ, ТСЗ, ТСЗМ</v>
          </cell>
        </row>
        <row r="5781">
          <cell r="A5781" t="str">
            <v>ТСЗИ-1.6 380-220/12 Алюм.</v>
          </cell>
        </row>
        <row r="5782">
          <cell r="A5782" t="str">
            <v>ТСЗИ-1.6 380-220/12 Медн.</v>
          </cell>
        </row>
        <row r="5783">
          <cell r="A5783" t="str">
            <v>ТСЗИ-1.6 380-220/24 Алюм.</v>
          </cell>
        </row>
        <row r="5784">
          <cell r="A5784" t="str">
            <v>ТСЗИ-1.6 380-220/24 Медн.</v>
          </cell>
        </row>
        <row r="5785">
          <cell r="A5785" t="str">
            <v>ТСЗИ-1.6 380-220/36 Алюм.</v>
          </cell>
        </row>
        <row r="5786">
          <cell r="A5786" t="str">
            <v>ТСЗИ-1.6 380-220/36 Медн.</v>
          </cell>
        </row>
        <row r="5787">
          <cell r="A5787" t="str">
            <v>ТСЗИ-1.6 380-220/42 Алюм.</v>
          </cell>
        </row>
        <row r="5788">
          <cell r="A5788" t="str">
            <v>ТСЗИ-1.6 380-220/42 Медн.</v>
          </cell>
        </row>
        <row r="5789">
          <cell r="A5789" t="str">
            <v>ТСЗИ-2.5 380-220/12 Алюм.</v>
          </cell>
        </row>
        <row r="5790">
          <cell r="A5790" t="str">
            <v>ТСЗИ-2.5 380-220/12 Медн.</v>
          </cell>
        </row>
        <row r="5791">
          <cell r="A5791" t="str">
            <v>ТСЗИ-2.5 380-220/24 Алюм.</v>
          </cell>
        </row>
        <row r="5792">
          <cell r="A5792" t="str">
            <v>ТСЗИ-2.5 380-220/24 Медн.</v>
          </cell>
        </row>
        <row r="5793">
          <cell r="A5793" t="str">
            <v>ТСЗИ-2.5 380-220/36 Алюм.</v>
          </cell>
        </row>
        <row r="5794">
          <cell r="A5794" t="str">
            <v>ТСЗИ-2.5 380-220/36 Медн.</v>
          </cell>
        </row>
        <row r="5795">
          <cell r="A5795" t="str">
            <v>ТСЗИ-2.5 380-220/42 Алюм.</v>
          </cell>
        </row>
        <row r="5796">
          <cell r="A5796" t="str">
            <v>ТСЗИ-2.5 380-220/42 Медн.</v>
          </cell>
        </row>
        <row r="5797">
          <cell r="A5797" t="str">
            <v>ТСЗИ-4 380-220/12 Алюм.</v>
          </cell>
        </row>
        <row r="5798">
          <cell r="A5798" t="str">
            <v>ТСЗИ-4 380-220/12 Медн.</v>
          </cell>
        </row>
        <row r="5799">
          <cell r="A5799" t="str">
            <v>ТСЗИ-4 380-220/24 Алюм.</v>
          </cell>
        </row>
        <row r="5800">
          <cell r="A5800" t="str">
            <v>ТСЗИ-4 380-220/24 Медн.</v>
          </cell>
        </row>
        <row r="5801">
          <cell r="A5801" t="str">
            <v>ТСЗИ-4 380-220/36 Алюм.</v>
          </cell>
        </row>
        <row r="5802">
          <cell r="A5802" t="str">
            <v>ТСЗИ-4 380-220/36 Медн.</v>
          </cell>
        </row>
        <row r="5803">
          <cell r="A5803" t="str">
            <v>ТСЗИ-4 380-220/42 Алюм.</v>
          </cell>
        </row>
        <row r="5804">
          <cell r="A5804" t="str">
            <v>ТСЗИ-4 380-220/42 Медн.</v>
          </cell>
        </row>
        <row r="5805">
          <cell r="A5805" t="str">
            <v>ТСЗИ1.6 380-220/220-127 Алюм.</v>
          </cell>
        </row>
        <row r="5806">
          <cell r="A5806" t="str">
            <v>ТСЗИ1.6 380-220/220-127 Медн.</v>
          </cell>
        </row>
        <row r="5807">
          <cell r="A5807" t="str">
            <v>ТСЗИ2.5 380-220/220-127 Алюм.</v>
          </cell>
        </row>
        <row r="5808">
          <cell r="A5808" t="str">
            <v>ТСЗИ2.5 380-220/220-127 Медн.</v>
          </cell>
        </row>
        <row r="5809">
          <cell r="A5809" t="str">
            <v>ТСЗИ4 380-220/220-127 Алюм.</v>
          </cell>
        </row>
        <row r="5810">
          <cell r="A5810" t="str">
            <v>ТСЗИ4 380-220/220-127 Медн.</v>
          </cell>
        </row>
        <row r="5811">
          <cell r="A5811" t="str">
            <v>Трансформатор понижающий ТСЗ 10 380/ 220</v>
          </cell>
        </row>
        <row r="5812">
          <cell r="A5812" t="str">
            <v>Трансформатор понижающий ТСЗ-10/0,7 380/42 В</v>
          </cell>
        </row>
        <row r="5813">
          <cell r="A5813" t="str">
            <v>Трансформатор понижающий ТСЗ-16 380/220 В</v>
          </cell>
        </row>
        <row r="5814">
          <cell r="A5814" t="str">
            <v>Трансформатор понижающий ТСЗ-25 380/42 В</v>
          </cell>
        </row>
        <row r="5815">
          <cell r="A5815" t="str">
            <v>Трансформатор ТСЗ 1.6 220/ 220</v>
          </cell>
        </row>
        <row r="5816">
          <cell r="A5816" t="str">
            <v>Трансформатор ТСЗ 25 380/ 380 звезда-звезда</v>
          </cell>
        </row>
        <row r="5817">
          <cell r="A5817" t="str">
            <v>Трансформатор ТСЗ 3 380/ 220</v>
          </cell>
        </row>
        <row r="5818">
          <cell r="A5818" t="str">
            <v>Трансформатор ТСЗ 3 380/ 380</v>
          </cell>
        </row>
        <row r="5819">
          <cell r="A5819" t="str">
            <v>Трансформатор трёхфазный ТСЗИ 0,5 Cu 380- 220/ 12 B IP00</v>
          </cell>
        </row>
        <row r="5820">
          <cell r="A5820" t="str">
            <v>Трансформатор трёхфазный. ТСЗИ 0,5 Cu 380- 220/ 42- 24 B IP00</v>
          </cell>
        </row>
        <row r="5821">
          <cell r="A5821" t="str">
            <v>Трансформатор трёхфазный ТСЗИ 0,5 Cu 380- 220/ 110 B IP00</v>
          </cell>
        </row>
        <row r="5822">
          <cell r="A5822" t="str">
            <v>Трансформатор трёхфазный ТСЗИ 0,5 Cu 380- 220/ 220- 127B IP00</v>
          </cell>
        </row>
        <row r="5823">
          <cell r="A5823" t="str">
            <v>Трансформатор трёхфазный ТСЗИ 0,5 Cu 380/ 220 B IP00</v>
          </cell>
        </row>
        <row r="5824">
          <cell r="A5824" t="str">
            <v>Трансформатор трёхфазный ТСЗИ 0,5 Сu 380- 220/ 36 B IP00</v>
          </cell>
        </row>
        <row r="5825">
          <cell r="A5825" t="str">
            <v>Трансформатор трёхфазный ТСЗИ 1,0 Cu 380- 220/ 36 B IP00</v>
          </cell>
        </row>
        <row r="5826">
          <cell r="A5826" t="str">
            <v>Трансформатор трёхфазный ТСЗИ 1,0 Cu 380- 220/ 42- 24 B IP00</v>
          </cell>
        </row>
        <row r="5827">
          <cell r="A5827" t="str">
            <v>Трансформатор трёхфазный ТСЗИ 1,0 Cu 380- 220/ 220- 127 B IP00</v>
          </cell>
        </row>
        <row r="5828">
          <cell r="A5828" t="str">
            <v>Трансформатор трёхфазный ТСЗИ 1,0 Cu 380/ 19 B IP00</v>
          </cell>
        </row>
        <row r="5829">
          <cell r="A5829" t="str">
            <v>Трансформатор трёхфазный ТСЗИ 1,0 Cu 380/ 20 B IP00</v>
          </cell>
        </row>
        <row r="5830">
          <cell r="A5830" t="str">
            <v>Трансформатор трёхфазный ТСЗИ 1,0 Cu 380/ 36 B IP00 без корпуса</v>
          </cell>
        </row>
        <row r="5831">
          <cell r="A5831" t="str">
            <v>Трансформатор трёхфазный ТСЗИ 1,0 Cu 380/ 42 B IP00 без корпуса</v>
          </cell>
        </row>
        <row r="5832">
          <cell r="A5832" t="str">
            <v>Трансформатор трёхфазный ТСЗИ 1,0 Cu 380/ 110 B IP00 без корпуса</v>
          </cell>
        </row>
        <row r="5833">
          <cell r="A5833" t="str">
            <v>Трансформатор трёхфазный ТСЗИ 1,0 Cu 660/ 380 B IP00 без корпуса</v>
          </cell>
        </row>
        <row r="5834">
          <cell r="A5834" t="str">
            <v>Трансформатор трёхфазный ТСЗИ 1,6 Al 380- 220/ 12 B</v>
          </cell>
        </row>
        <row r="5835">
          <cell r="A5835" t="str">
            <v>Трансформатор трёхфазный ТСЗИ 1,6 Al 380- 220/ 19 B</v>
          </cell>
        </row>
        <row r="5836">
          <cell r="A5836" t="str">
            <v>Трансформатор трёхфазный ТСЗИ 1,6 Al 380- 220/ 36 B</v>
          </cell>
        </row>
        <row r="5837">
          <cell r="A5837" t="str">
            <v>Трансформатор трёхфазный ТСЗИ 1,6 Al 380- 220/ 42- 24 B</v>
          </cell>
        </row>
        <row r="5838">
          <cell r="A5838" t="str">
            <v>Трансформатор трёхфазный ТСЗИ 1,6 Al 380- 220/ 220- 127 B</v>
          </cell>
        </row>
        <row r="5839">
          <cell r="A5839" t="str">
            <v>Трансформатор трёхфазный ТСЗИ 1,6 Al 380/ 36 B</v>
          </cell>
        </row>
        <row r="5840">
          <cell r="A5840" t="str">
            <v>Трансформатор трёхфазный ТСЗИ 1,6 Cu 380- 220/ 12 B</v>
          </cell>
        </row>
        <row r="5841">
          <cell r="A5841" t="str">
            <v>Трансформатор трёхфазный ТСЗИ 1,6 Cu 380- 220/ 36 B</v>
          </cell>
        </row>
        <row r="5842">
          <cell r="A5842" t="str">
            <v>Трансформатор трёхфазный ТСЗИ 1,6 Cu 380- 220/ 42- 24 B</v>
          </cell>
        </row>
        <row r="5843">
          <cell r="A5843" t="str">
            <v>Трансформатор трёхфазный ТСЗИ 1,6 Cu 380- 220/ 110- 36 B</v>
          </cell>
        </row>
        <row r="5844">
          <cell r="A5844" t="str">
            <v>Трансформатор трёхфазный ТСЗИ 1,6 Cu 380- 220/ 220- 127 B</v>
          </cell>
        </row>
        <row r="5845">
          <cell r="A5845" t="str">
            <v>Трансформатор трёхфазный ТСЗИ 1,6 Cu 380/ 36 B</v>
          </cell>
        </row>
        <row r="5846">
          <cell r="A5846" t="str">
            <v>Трансформатор трёхфазный ТСЗИ 1,6 Cu 380/ 42- 24 B</v>
          </cell>
        </row>
        <row r="5847">
          <cell r="A5847" t="str">
            <v>Трансформатор разделительный ТСЗИР 1,6 Cu 380/ 220 B</v>
          </cell>
        </row>
        <row r="5848">
          <cell r="A5848" t="str">
            <v>Трансформатор трёхфазный ТСЗИ 1,6 Cu 380/ 220- 110 B звезда-звезда</v>
          </cell>
        </row>
        <row r="5849">
          <cell r="A5849" t="str">
            <v>Трансформатор трёхфазный ТСЗИ 2,5 Al 380- 220/ 12 B</v>
          </cell>
        </row>
        <row r="5850">
          <cell r="A5850" t="str">
            <v>Трансформатор трёхфазный ТСЗИ 2,5 Al 380- 220/ 36 B</v>
          </cell>
        </row>
        <row r="5851">
          <cell r="A5851" t="str">
            <v>Трансформатор трёхфазный ТСЗИ 2,5 Al 380- 220/ 42- 24 B</v>
          </cell>
        </row>
        <row r="5852">
          <cell r="A5852" t="str">
            <v>Трансформатор трёхфазный ТСЗИ 2,5 Al 380- 220/ 110 B</v>
          </cell>
        </row>
        <row r="5853">
          <cell r="A5853" t="str">
            <v>Трансформатор трёхфазный ТСЗИ 2,5 Al 380- 220/ 220- 127 B</v>
          </cell>
        </row>
        <row r="5854">
          <cell r="A5854" t="str">
            <v>Трансформатор трёхфазный ТСЗИ 2,5 Al 380/ 36 B</v>
          </cell>
        </row>
        <row r="5855">
          <cell r="A5855" t="str">
            <v>Трансформатор трёхфазный ТСЗИ 2,5 Al 380/ 220- 127 B</v>
          </cell>
        </row>
        <row r="5856">
          <cell r="A5856" t="str">
            <v>Трансформатор трёхфазный ТСЗИ 2,5 Cu 380- 220/ 12 B</v>
          </cell>
        </row>
        <row r="5857">
          <cell r="A5857" t="str">
            <v>Трансформатор трёхфазный ТСЗИ 2,5 Cu 380- 220/ 26/ 26/ 26 B</v>
          </cell>
        </row>
        <row r="5858">
          <cell r="A5858" t="str">
            <v>Трансформатор трёхфазный ТСЗИ 2,5 Cu 380- 220/ 36 B</v>
          </cell>
        </row>
        <row r="5859">
          <cell r="A5859" t="str">
            <v>Трансформатор трёхфазный ТСЗИ 2,5 Cu 380- 220/ 42- 24 B</v>
          </cell>
        </row>
        <row r="5860">
          <cell r="A5860" t="str">
            <v>Трансформатор трёхфазный ТСЗИ 2,5 Cu 380- 220/ 42- 36 B</v>
          </cell>
        </row>
        <row r="5861">
          <cell r="A5861" t="str">
            <v>Трансформатор трёхфазный ТСЗИ 2,5 Cu 380- 220/ 110 B</v>
          </cell>
        </row>
        <row r="5862">
          <cell r="A5862" t="str">
            <v>Трансформатор трёхфазный ТСЗИ 2,5 Cu 380- 220/ 220 B</v>
          </cell>
        </row>
        <row r="5863">
          <cell r="A5863" t="str">
            <v>Трансформатор трёхфазный ТСЗИ 2,5 Cu 380- 220/ 220- 12 B</v>
          </cell>
        </row>
        <row r="5864">
          <cell r="A5864" t="str">
            <v>Трансформатор трёхфазный ТСЗИ 2,5 Cu 380- 220/ 220- 127 B</v>
          </cell>
        </row>
        <row r="5865">
          <cell r="A5865" t="str">
            <v>Трансформатор трёхфазный ТСЗИ 4,0 Al 380- 220/ 36 B</v>
          </cell>
        </row>
        <row r="5866">
          <cell r="A5866" t="str">
            <v>Трансформатор трёхфазный ТСЗИ 4,0 Al 380- 220/ 42- 24 B</v>
          </cell>
        </row>
        <row r="5867">
          <cell r="A5867" t="str">
            <v>Трансформатор трёхфазный ТСЗИ 4,0 Al 380- 220/ 220- 12 B</v>
          </cell>
        </row>
        <row r="5868">
          <cell r="A5868" t="str">
            <v>Трансформатор трёхфазный ТСЗИ 4,0 Al 380- 220/ 220- 127 B</v>
          </cell>
        </row>
        <row r="5869">
          <cell r="A5869" t="str">
            <v>Трансформатор трёхфазный ТСЗИ 4,0 Al 380/ 36 B</v>
          </cell>
        </row>
        <row r="5870">
          <cell r="A5870" t="str">
            <v>Трансформатор трёхфазный ТСЗИ 4,0 Al 380/ 42- 24 B</v>
          </cell>
        </row>
        <row r="5871">
          <cell r="A5871" t="str">
            <v>Трансформатор трёхфазный ТСЗИ 4,0 Al 380/ 220 B</v>
          </cell>
        </row>
        <row r="5872">
          <cell r="A5872" t="str">
            <v>Трансформатор трёхфазный ТСЗИ 4,0 Cu 380- 220/ 12 B</v>
          </cell>
        </row>
        <row r="5873">
          <cell r="A5873" t="str">
            <v>Трансформатор трёхфазный ТСЗИ 4,0 Cu 380- 220/ 36 B</v>
          </cell>
        </row>
        <row r="5874">
          <cell r="A5874" t="str">
            <v>Трансформатор трёхфазный ТСЗИ 4,0 Cu 380- 220/ 110 B</v>
          </cell>
        </row>
        <row r="5875">
          <cell r="A5875" t="str">
            <v>Трансформатор трёхфазный ТСЗИ 4,0 Cu 380- 220/ 220- 127 B</v>
          </cell>
        </row>
        <row r="5876">
          <cell r="A5876" t="str">
            <v>Трансформатор трёхфазный ТСЗИ 4,0 Cu 380- 220/ 380 B</v>
          </cell>
        </row>
        <row r="5877">
          <cell r="A5877" t="str">
            <v>Трансформатор трёхфазный ТСЗИ 4,0 Cu 380- 220/ 380- 220 B</v>
          </cell>
        </row>
        <row r="5878">
          <cell r="A5878" t="str">
            <v>Трансформатор трёхфазный ТСЗИ 4,0 Cu 380- 220/ 42- 24 B</v>
          </cell>
        </row>
        <row r="5879">
          <cell r="A5879" t="str">
            <v>Трансформатор разделительный ТСЗИ 4,0 Cu 380/ 220 B разделительный</v>
          </cell>
        </row>
        <row r="5880">
          <cell r="A5880" t="str">
            <v>Трансформатор трёхфазный ТСЗИ 4,0 Cu 380/ 380 B звезда-звезда</v>
          </cell>
        </row>
        <row r="5881">
          <cell r="A5881" t="str">
            <v>Трансформатор трёхфазный ТСЗИ 4,5 Cu 380- 220/ 36 B</v>
          </cell>
        </row>
        <row r="5882">
          <cell r="A5882" t="str">
            <v>Трансформатор трёхфазный ТСЗИ 4,5 Cu 380- 220/ 220- 127 B</v>
          </cell>
        </row>
        <row r="5883">
          <cell r="A5883" t="str">
            <v>Трансформатор трехфазный ТСЗИ 5,0 Cu 380- 220/ 12 B</v>
          </cell>
        </row>
        <row r="5884">
          <cell r="A5884" t="str">
            <v>Трансформатор трёхфазныйй ТСЗИ 5,0 Cu 380- 220/ 24 B</v>
          </cell>
        </row>
        <row r="5885">
          <cell r="A5885" t="str">
            <v>Трансформатор трёхфазный ТСЗИ 5,0 Cu 380- 220/ 36 B</v>
          </cell>
        </row>
        <row r="5886">
          <cell r="A5886" t="str">
            <v>Трансформатор трехфазный ТСЗИ 5,0 Cu 380- 220/ 42 B</v>
          </cell>
        </row>
        <row r="5887">
          <cell r="A5887" t="str">
            <v>Трансформатор трёхфазный ТСЗИ 5,0 Cu 380- 220/ 56 B</v>
          </cell>
        </row>
        <row r="5888">
          <cell r="A5888" t="str">
            <v>Трансформатор трёхфазный ТСЗИ 5,0 Cu 380- 220/ 110- 60 B</v>
          </cell>
        </row>
        <row r="5889">
          <cell r="A5889" t="str">
            <v>Трансформатор трёхфазный ТСЗИ 5,0 Cu 380- 220/ 220- 127 B</v>
          </cell>
        </row>
        <row r="5890">
          <cell r="A5890" t="str">
            <v>Трансформатор трёхфазный ТСЗИ 6,3 Cu 380- 220/ 24 B</v>
          </cell>
        </row>
        <row r="5891">
          <cell r="A5891" t="str">
            <v>Трансформатор трёхфазный ТСЗИ 6,3 Cu 380- 220/ 36 B</v>
          </cell>
        </row>
        <row r="5892">
          <cell r="A5892" t="str">
            <v>Трансформатор трёхфазный ТСЗИ 6,3 Cu 380- 220/ 42 B</v>
          </cell>
        </row>
        <row r="5893">
          <cell r="A5893" t="str">
            <v>Трансформатор трёхфазный ТСЗИ 6,3 Cu 380- 220/ 220- 110 B</v>
          </cell>
        </row>
        <row r="5894">
          <cell r="A5894" t="str">
            <v>Трансформатор трёхфазный ТСЗИ 6,3 Cu 380- 220/ 220- 127 B</v>
          </cell>
        </row>
        <row r="5895">
          <cell r="A5895" t="str">
            <v>Трансформатор трёхфазный ТСЗИ 7,0 Cu 380- 220/ 42 B</v>
          </cell>
        </row>
        <row r="5896">
          <cell r="A5896" t="str">
            <v>Трансформатор трёхфазный ТСЗИ 10,0 Cu 220/ 220</v>
          </cell>
        </row>
        <row r="5897">
          <cell r="A5897" t="str">
            <v>Трансформатор трёхфазный ТСЗИ 10,0 Cu 380- 220/ 36 B</v>
          </cell>
        </row>
        <row r="5898">
          <cell r="A5898" t="str">
            <v>Трансформатор трёхфазный ТСЗИ 10,0 Cu 380- 220/ 42 B</v>
          </cell>
        </row>
        <row r="5899">
          <cell r="A5899" t="str">
            <v>Трансформатор трёхфазный ТСЗИ 10,0 Cu 380- 220/ 220/ 220/ 220 B</v>
          </cell>
        </row>
        <row r="5900">
          <cell r="A5900" t="str">
            <v>Трансформатор разделительный ТСЗИР 10,0 Cu 380/ 220 B</v>
          </cell>
        </row>
        <row r="5901">
          <cell r="A5901" t="str">
            <v>Трансформатор трёхфазный ТСЗИР 16 Cu 380/ 380 B</v>
          </cell>
        </row>
        <row r="5902">
          <cell r="A5902" t="str">
            <v>Трансформатор трёхфазный ТСЗИ 20 Cu 380/ 36 B</v>
          </cell>
        </row>
        <row r="5903">
          <cell r="A5903" t="str">
            <v>Трансформатор трёхфазный ТСЗИ 25 Cu 380/ 36 B</v>
          </cell>
        </row>
        <row r="5904">
          <cell r="A5904" t="str">
            <v>Трансформатор трёхфазный ТСЗИ 40 Cu 380/ 36 В</v>
          </cell>
        </row>
        <row r="5905">
          <cell r="A5905" t="str">
            <v>Трансформатор трёхфазный ТСЗИ 63 Cu 380/ 400 B</v>
          </cell>
        </row>
        <row r="5906">
          <cell r="A5906" t="str">
            <v>Трансформатор понижающий ТСЗ 10 380/ 220</v>
          </cell>
        </row>
        <row r="5907">
          <cell r="A5907" t="str">
            <v>Трансформатор понижающий ТСЗ-10/0,7 380/42 В</v>
          </cell>
        </row>
        <row r="5908">
          <cell r="A5908" t="str">
            <v>Трансформатор понижающий ТСЗ-16 380/220 В</v>
          </cell>
        </row>
        <row r="5909">
          <cell r="A5909" t="str">
            <v>Трансформатор понижающий ТСЗ-25 380/42 В</v>
          </cell>
        </row>
        <row r="5910">
          <cell r="A5910" t="str">
            <v>ТСЛ, ТСМ</v>
          </cell>
        </row>
        <row r="5911">
          <cell r="A5911" t="str">
            <v>Трансформатор понижающий ТСЛ 0,16 380/19 В</v>
          </cell>
        </row>
        <row r="5912">
          <cell r="A5912" t="str">
            <v>Трансформатор понижающий ТСЛ 0,25 380/85</v>
          </cell>
        </row>
        <row r="5913">
          <cell r="A5913" t="str">
            <v>Трансформатор понижающий ТСЛ 0,25 380/110</v>
          </cell>
        </row>
        <row r="5914">
          <cell r="A5914" t="str">
            <v>Трансформатор понижающий ТСЛ 0,25 кВА 380/19 Y-0/Y-0</v>
          </cell>
        </row>
        <row r="5915">
          <cell r="A5915" t="str">
            <v>Трансформатор понижающий ТСЛ 0,4 380/19</v>
          </cell>
        </row>
        <row r="5916">
          <cell r="A5916" t="str">
            <v>Трансформатор понижающий ТСЛ 0,4 380/ 220</v>
          </cell>
        </row>
        <row r="5917">
          <cell r="A5917" t="str">
            <v>Трансформатор понижающий ТСЛ 0,4 380/ 36</v>
          </cell>
        </row>
        <row r="5918">
          <cell r="A5918" t="str">
            <v>Трансформатор понижающий ТСЛ 0,4 кВа 380/45 Y-0/Y-0</v>
          </cell>
        </row>
        <row r="5919">
          <cell r="A5919" t="str">
            <v>Трансформатор понижающий ТСЛ 0,63 380/19 В</v>
          </cell>
        </row>
        <row r="5920">
          <cell r="A5920" t="str">
            <v>Трансформатор понижающий ТСЛ 0,63 380/85 В</v>
          </cell>
        </row>
        <row r="5921">
          <cell r="A5921" t="str">
            <v>Трансформатор понижающий ТСЛ 0,63 380/110 В</v>
          </cell>
        </row>
        <row r="5922">
          <cell r="A5922" t="str">
            <v>Трансформатор понижающий ТСЛ 0,63 380/220 В</v>
          </cell>
        </row>
        <row r="5923">
          <cell r="A5923" t="str">
            <v>Трансформатор понижающий ТСЛ 1,0 380/ 85</v>
          </cell>
        </row>
        <row r="5924">
          <cell r="A5924" t="str">
            <v>Трансформатор понижающий ТСЛ 6,0 кВа 380/130 Y-0/Y-0</v>
          </cell>
        </row>
        <row r="5925">
          <cell r="A5925" t="str">
            <v>Трансформатор сухой многоцелевой ТСМ 0,25 380/ 19</v>
          </cell>
        </row>
        <row r="5926">
          <cell r="A5926" t="str">
            <v>Трансформатор сухой многоцелевой ТСМ 0,4 380/ 19</v>
          </cell>
        </row>
        <row r="5927">
          <cell r="A5927" t="str">
            <v>Трансформатор сухой многоцелевой ТСМ 0,63 380/ 32 Y/Y-0</v>
          </cell>
        </row>
        <row r="5928">
          <cell r="A5928" t="str">
            <v>Трансформатор ТСМ 0,63 380/ 36</v>
          </cell>
        </row>
        <row r="5929">
          <cell r="A5929" t="str">
            <v>Трансформатор сухой многоцелевой ТСМ 2,5 380/ 150/ 80 Y/Y</v>
          </cell>
        </row>
        <row r="5930">
          <cell r="A5930" t="str">
            <v>Автоматические выключатели, Диф автоматы</v>
          </cell>
        </row>
        <row r="5931">
          <cell r="A5931" t="str">
            <v>Авт. выключатель ВА 21-29-120010 12КР 0,6 А</v>
          </cell>
        </row>
        <row r="5932">
          <cell r="A5932" t="str">
            <v>Авт. выключатель ВА 21-29-120010 12КР 1 А</v>
          </cell>
        </row>
        <row r="5933">
          <cell r="A5933" t="str">
            <v>Авт. выключатель ВА 21-29-120010 12КР 1.6 А</v>
          </cell>
        </row>
        <row r="5934">
          <cell r="A5934" t="str">
            <v>Авт. выключатель ВА 21-29-120010 12КР 2 А</v>
          </cell>
        </row>
        <row r="5935">
          <cell r="A5935" t="str">
            <v>Авт. выключатель ВА 21-29-120010 12КР 2.5 А</v>
          </cell>
        </row>
        <row r="5936">
          <cell r="A5936" t="str">
            <v>Авт. выключатель ВА 21-29-120010 12КР 3.15 А</v>
          </cell>
        </row>
        <row r="5937">
          <cell r="A5937" t="str">
            <v>Авт. выключатель ВА 21-29-120010 12КР 4 А</v>
          </cell>
        </row>
        <row r="5938">
          <cell r="A5938" t="str">
            <v>Авт. выключатель ВА 21-29-120010 12КР 5 А</v>
          </cell>
        </row>
        <row r="5939">
          <cell r="A5939" t="str">
            <v>Авт. выключатель ВА 21-29-120010 12КР 6,3 А</v>
          </cell>
        </row>
        <row r="5940">
          <cell r="A5940" t="str">
            <v>Авт. выключатель ВА 21-29-120010 12КР 10 А</v>
          </cell>
        </row>
        <row r="5941">
          <cell r="A5941" t="str">
            <v>Авт. выключатель ВА 21-29-120010 12КР 16 А</v>
          </cell>
        </row>
        <row r="5942">
          <cell r="A5942" t="str">
            <v>Авт. выключатель ВА 21-29-120010 12КР 20 А</v>
          </cell>
        </row>
        <row r="5943">
          <cell r="A5943" t="str">
            <v>Авт. выключатель ВА 21-29-120010 12КР 25 А</v>
          </cell>
        </row>
        <row r="5944">
          <cell r="A5944" t="str">
            <v>Авт. выключатель ВА 21-29-120010 12КР 31.5 А</v>
          </cell>
        </row>
        <row r="5945">
          <cell r="A5945" t="str">
            <v>Авт. выключатель ВА 21-29-120010 12КР 40 А</v>
          </cell>
        </row>
        <row r="5946">
          <cell r="A5946" t="str">
            <v>Авт. выключатель ВА 21-29-120010 12КР 50 А</v>
          </cell>
        </row>
        <row r="5947">
          <cell r="A5947" t="str">
            <v>Авт. выключатель ВА 21-29-120010 12КР 63 А</v>
          </cell>
        </row>
        <row r="5948">
          <cell r="A5948" t="str">
            <v>Авт. выключатель ВА 21-29-120010 3КР 0,6 А</v>
          </cell>
        </row>
        <row r="5949">
          <cell r="A5949" t="str">
            <v>Авт. выключатель ВА 21-29-120010 3КР 2 А</v>
          </cell>
        </row>
        <row r="5950">
          <cell r="A5950" t="str">
            <v>Авт. выключатель ВА 21-29-120010 3КР 3,15 А</v>
          </cell>
        </row>
        <row r="5951">
          <cell r="A5951" t="str">
            <v>Авт. выключатель ВА 21-29-120010 3КР 4 А</v>
          </cell>
        </row>
        <row r="5952">
          <cell r="A5952" t="str">
            <v>Авт. выключатель ВА 21-29-120010 3КР 6,3 А</v>
          </cell>
        </row>
        <row r="5953">
          <cell r="A5953" t="str">
            <v>Авт. выключатель ВА 21-29-120010 3КР 10 А</v>
          </cell>
        </row>
        <row r="5954">
          <cell r="A5954" t="str">
            <v>Авт. выключатель ВА 21-29-120010 3КР 16 А</v>
          </cell>
        </row>
        <row r="5955">
          <cell r="A5955" t="str">
            <v>Авт. выключатель ВА 21-29-120010 3КР 20 А</v>
          </cell>
        </row>
        <row r="5956">
          <cell r="A5956" t="str">
            <v>Авт. выключатель ВА 21-29-120010 3КР 31,5 А</v>
          </cell>
        </row>
        <row r="5957">
          <cell r="A5957" t="str">
            <v>Авт. выключатель ВА 21-29-120010 3КР 63 А</v>
          </cell>
        </row>
        <row r="5958">
          <cell r="A5958" t="str">
            <v>Авт. выключатель ВА 21-29-140010 12КР 0,6 А</v>
          </cell>
        </row>
        <row r="5959">
          <cell r="A5959" t="str">
            <v>Авт. выключатель ВА 21-29-140010 12КР 1 А</v>
          </cell>
        </row>
        <row r="5960">
          <cell r="A5960" t="str">
            <v>Авт. выключатель ВА 21-29-140010 12КР 1,6 А</v>
          </cell>
        </row>
        <row r="5961">
          <cell r="A5961" t="str">
            <v>Авт. выключатель ВА 21-29-140010 12КР 2 А</v>
          </cell>
        </row>
        <row r="5962">
          <cell r="A5962" t="str">
            <v>Авт. выключатель ВА 21-29-140010 12КР 2.5 А</v>
          </cell>
        </row>
        <row r="5963">
          <cell r="A5963" t="str">
            <v>Авт. выключатель ВА 21-29-140010 12КР 3.15 А</v>
          </cell>
        </row>
        <row r="5964">
          <cell r="A5964" t="str">
            <v>Авт. выключатель ВА 21-29-140010 12КР 4 А</v>
          </cell>
        </row>
        <row r="5965">
          <cell r="A5965" t="str">
            <v>Авт. выключатель ВА 21-29-140010 12КР 5 А</v>
          </cell>
        </row>
        <row r="5966">
          <cell r="A5966" t="str">
            <v>Авт. выключатель ВА 21-29-140010 12КР 6.3 А</v>
          </cell>
        </row>
        <row r="5967">
          <cell r="A5967" t="str">
            <v>Авт. выключатель ВА 21-29-140010 12КР 8 А</v>
          </cell>
        </row>
        <row r="5968">
          <cell r="A5968" t="str">
            <v>Авт. выключатель ВА 21-29-140010 12КР 10 А</v>
          </cell>
        </row>
        <row r="5969">
          <cell r="A5969" t="str">
            <v>Авт. выключатель ВА 21-29-140010 12КР 12.5А</v>
          </cell>
        </row>
        <row r="5970">
          <cell r="A5970" t="str">
            <v>Авт. выключатель ВА 21-29-140010 12КР 16 А</v>
          </cell>
        </row>
        <row r="5971">
          <cell r="A5971" t="str">
            <v>Авт. выключатель ВА 21-29-140010 12КР 20А</v>
          </cell>
        </row>
        <row r="5972">
          <cell r="A5972" t="str">
            <v>Авт. выключатель ВА 21-29-140010 12КР 25А</v>
          </cell>
        </row>
        <row r="5973">
          <cell r="A5973" t="str">
            <v>Авт. выключатель ВА 21-29-140010 12КР 31.5А</v>
          </cell>
        </row>
        <row r="5974">
          <cell r="A5974" t="str">
            <v>Авт. выключатель ВА 21-29-140010 12КР 40А</v>
          </cell>
        </row>
        <row r="5975">
          <cell r="A5975" t="str">
            <v>Авт. выключатель ВА 21-29-140010 12КР 50А</v>
          </cell>
        </row>
        <row r="5976">
          <cell r="A5976" t="str">
            <v>Авт. выключатель ВА 21-29-140010 12КР 63А</v>
          </cell>
        </row>
        <row r="5977">
          <cell r="A5977" t="str">
            <v>ВА 21-29 2 полюса</v>
          </cell>
        </row>
        <row r="5978">
          <cell r="A5978" t="str">
            <v>Авт. выключатель ВА 21-29-220010 12КР 1.6А</v>
          </cell>
        </row>
        <row r="5979">
          <cell r="A5979" t="str">
            <v>Авт. выключатель ВА 21-29-220010 12КР 1А</v>
          </cell>
        </row>
        <row r="5980">
          <cell r="A5980" t="str">
            <v>Авт. выключатель ВА 21-29-220010 12КР 2,5 А</v>
          </cell>
        </row>
        <row r="5981">
          <cell r="A5981" t="str">
            <v>Авт. выключатель ВА 21-29-220010 12КР 2 А</v>
          </cell>
        </row>
        <row r="5982">
          <cell r="A5982" t="str">
            <v>Авт. выключатель ВА 21-29-220010 12КР 4А</v>
          </cell>
        </row>
        <row r="5983">
          <cell r="A5983" t="str">
            <v>Авт. выключатель ВА 21-29-220010 12КР 5А</v>
          </cell>
        </row>
        <row r="5984">
          <cell r="A5984" t="str">
            <v>Авт. выключатель ВА 21-29-220010 12КР 6.3 А</v>
          </cell>
        </row>
        <row r="5985">
          <cell r="A5985" t="str">
            <v>Авт. выключатель ВА 21-29-220010 12КР 8 А</v>
          </cell>
        </row>
        <row r="5986">
          <cell r="A5986" t="str">
            <v>Авт. выключатель ВА 21-29-220010 12КР 10 А</v>
          </cell>
        </row>
        <row r="5987">
          <cell r="A5987" t="str">
            <v>Авт. выключатель ВА 21-29-220010 12КР 16 А</v>
          </cell>
        </row>
        <row r="5988">
          <cell r="A5988" t="str">
            <v>Авт. выключатель ВА 21-29-220010 12КР 20 А</v>
          </cell>
        </row>
        <row r="5989">
          <cell r="A5989" t="str">
            <v>Авт. выключатель ВА 21-29-220010 12КР 25 А</v>
          </cell>
        </row>
        <row r="5990">
          <cell r="A5990" t="str">
            <v>Авт. выключатель ВА 21-29-220010 12КР 31,5 А</v>
          </cell>
        </row>
        <row r="5991">
          <cell r="A5991" t="str">
            <v>Авт. выключатель ВА 21-29-220010 12КР 40 А</v>
          </cell>
        </row>
        <row r="5992">
          <cell r="A5992" t="str">
            <v>Авт. выключатель ВА 21-29-220010 12КР 50 А</v>
          </cell>
        </row>
        <row r="5993">
          <cell r="A5993" t="str">
            <v>Авт. выключатель ВА 21-29-220010 12КР 63 А</v>
          </cell>
        </row>
        <row r="5994">
          <cell r="A5994" t="str">
            <v>Авт. выключатель ВА 21-29-240010 6 КР 5А</v>
          </cell>
        </row>
        <row r="5995">
          <cell r="A5995" t="str">
            <v>Авт. выключатель ВА 21-29-240010 6 КР 6,3А</v>
          </cell>
        </row>
        <row r="5996">
          <cell r="A5996" t="str">
            <v>Авт. выключатель ВА 21-29-240010 6 КР 16А</v>
          </cell>
        </row>
        <row r="5997">
          <cell r="A5997" t="str">
            <v>Авт. выключатель ВА 21-29-240010 6 КР 20А</v>
          </cell>
        </row>
        <row r="5998">
          <cell r="A5998" t="str">
            <v>Авт. выключатель ВА 21-29-240010 6 КР 31,5А пост.ток</v>
          </cell>
        </row>
        <row r="5999">
          <cell r="A5999" t="str">
            <v>Авт. выключатель ВА 21-29-240010 6 КР 63А</v>
          </cell>
        </row>
        <row r="6000">
          <cell r="A6000" t="str">
            <v>Авт. выключатель ВА 21-29-240010 12 КР 1,6А</v>
          </cell>
        </row>
        <row r="6001">
          <cell r="A6001" t="str">
            <v>Авт. выключатель ВА 21-29-240010 12 КР 1А</v>
          </cell>
        </row>
        <row r="6002">
          <cell r="A6002" t="str">
            <v>Авт. выключатель ВА 21-29-240010 12 КР 2,5А</v>
          </cell>
        </row>
        <row r="6003">
          <cell r="A6003" t="str">
            <v>Авт. выключатель ВА 21-29-240010 12 КР 2А</v>
          </cell>
        </row>
        <row r="6004">
          <cell r="A6004" t="str">
            <v>Авт. выключатель ВА 21-29-240010 12 КР 4А</v>
          </cell>
        </row>
        <row r="6005">
          <cell r="A6005" t="str">
            <v>Авт. выключатель ВА 21-29-240010 12 КР 5А</v>
          </cell>
        </row>
        <row r="6006">
          <cell r="A6006" t="str">
            <v>Авт. выключатель ВА 21-29-240010 12 КР 6.3А</v>
          </cell>
        </row>
        <row r="6007">
          <cell r="A6007" t="str">
            <v>Авт. выключатель ВА 21-29-240010 12 КР 8А</v>
          </cell>
        </row>
        <row r="6008">
          <cell r="A6008" t="str">
            <v>Авт. выключатель ВА 21-29-240010 12 КР 10А</v>
          </cell>
        </row>
        <row r="6009">
          <cell r="A6009" t="str">
            <v>Авт. выключатель ВА 21-29-240010 12 КР 16А</v>
          </cell>
        </row>
        <row r="6010">
          <cell r="A6010" t="str">
            <v>Авт. выключатель ВА 21-29-240010 12 КР 25А</v>
          </cell>
        </row>
        <row r="6011">
          <cell r="A6011" t="str">
            <v>Авт. выключатель ВА 21-29-240010 12 КР 31,5А</v>
          </cell>
        </row>
        <row r="6012">
          <cell r="A6012" t="str">
            <v>Авт. выключатель ВА 21-29-240010 12 КР 40А</v>
          </cell>
        </row>
        <row r="6013">
          <cell r="A6013" t="str">
            <v>Авт. выключатель ВА 21-29-240010 12 КР 50А</v>
          </cell>
        </row>
        <row r="6014">
          <cell r="A6014" t="str">
            <v>Авт. выключатель ВА 21-29-240010 12 КР 63А</v>
          </cell>
        </row>
        <row r="6015">
          <cell r="A6015" t="str">
            <v>ВА 21-29 3 полюса</v>
          </cell>
        </row>
        <row r="6016">
          <cell r="A6016" t="str">
            <v>Авт. выключатель ВА 21-29-320010 -12КР 0.6 А</v>
          </cell>
        </row>
        <row r="6017">
          <cell r="A6017" t="str">
            <v>Авт. выключатель ВА 21-29-320010 -12КР 1 А</v>
          </cell>
        </row>
        <row r="6018">
          <cell r="A6018" t="str">
            <v>Авт. выключатель ВА 21-29-320010 -12КР 1,6 А</v>
          </cell>
        </row>
        <row r="6019">
          <cell r="A6019" t="str">
            <v>Авт. выключатель ВА 21-29-320010 -12КР 2 А</v>
          </cell>
        </row>
        <row r="6020">
          <cell r="A6020" t="str">
            <v>Авт. выключатель ВА 21-29-320010 -12КР 2,5 А</v>
          </cell>
        </row>
        <row r="6021">
          <cell r="A6021" t="str">
            <v>Авт. выключатель ВА 21-29-320010 -12КР 3,15 А</v>
          </cell>
        </row>
        <row r="6022">
          <cell r="A6022" t="str">
            <v>Авт. выключатель ВА 21-29-320010 -12КР 4 А</v>
          </cell>
        </row>
        <row r="6023">
          <cell r="A6023" t="str">
            <v>Авт. выключатель ВА 21-29-320010 -12КР 5 А</v>
          </cell>
        </row>
        <row r="6024">
          <cell r="A6024" t="str">
            <v>Авт. выключатель ВА 21-29-320010 -12КР 6.3 А</v>
          </cell>
        </row>
        <row r="6025">
          <cell r="A6025" t="str">
            <v>Авт. выключатель ВА 21-29-320010 -12КР 8 А</v>
          </cell>
        </row>
        <row r="6026">
          <cell r="A6026" t="str">
            <v>Авт. выключатель ВА 21-29-320010 -12КР 10 А</v>
          </cell>
        </row>
        <row r="6027">
          <cell r="A6027" t="str">
            <v>Авт. выключатель ВА 21-29-320010 -12КР 12.5 А</v>
          </cell>
        </row>
        <row r="6028">
          <cell r="A6028" t="str">
            <v>Авт. выключатель ВА 21-29-320010 -12КР 16 А</v>
          </cell>
        </row>
        <row r="6029">
          <cell r="A6029" t="str">
            <v>Авт. выключатель ВА 21-29-320010 -12КР 20 А</v>
          </cell>
        </row>
        <row r="6030">
          <cell r="A6030" t="str">
            <v>Авт. выключатель ВА 21-29-320010 -12КР 25 А</v>
          </cell>
        </row>
        <row r="6031">
          <cell r="A6031" t="str">
            <v>Авт. выключатель ВА 21-29-320010 -12КР 31.5 А</v>
          </cell>
        </row>
        <row r="6032">
          <cell r="A6032" t="str">
            <v>Авт. выключатель ВА 21-29-320010 -12КР 40 А</v>
          </cell>
        </row>
        <row r="6033">
          <cell r="A6033" t="str">
            <v>Авт. выключатель ВА 21-29-320010 -12КР 63 А</v>
          </cell>
        </row>
        <row r="6034">
          <cell r="A6034" t="str">
            <v>Авт. выключатель ВА 21-29-320010 -12КР 80 А</v>
          </cell>
        </row>
        <row r="6035">
          <cell r="A6035" t="str">
            <v>Авт. выключатель ВА 21-29-320010 -12КР 100 А</v>
          </cell>
        </row>
        <row r="6036">
          <cell r="A6036" t="str">
            <v>Авт. выключатель ВА 21-29-321110 -12КР 80 А</v>
          </cell>
        </row>
        <row r="6037">
          <cell r="A6037" t="str">
            <v>Авт. выключатель ВА 21-29-340010 -12КР 0.6 А</v>
          </cell>
        </row>
        <row r="6038">
          <cell r="A6038" t="str">
            <v>Авт. выключатель ВА 21-29-340010 -12КР 1.6 А</v>
          </cell>
        </row>
        <row r="6039">
          <cell r="A6039" t="str">
            <v>Авт. выключатель ВА 21-29-340010 -12КР 2.0 А</v>
          </cell>
        </row>
        <row r="6040">
          <cell r="A6040" t="str">
            <v>Авт. выключатель ВА 21-29-340010 -12КР 2.5 А</v>
          </cell>
        </row>
        <row r="6041">
          <cell r="A6041" t="str">
            <v>Авт. выключатель ВА 21-29-340010 -12КР 3.15 А</v>
          </cell>
        </row>
        <row r="6042">
          <cell r="A6042" t="str">
            <v>Авт. выключатель ВА 21-29-340010 -12КР 4.0 А</v>
          </cell>
        </row>
        <row r="6043">
          <cell r="A6043" t="str">
            <v>Авт. выключатель ВА 21-29-340010 -12КР 5.0 А</v>
          </cell>
        </row>
        <row r="6044">
          <cell r="A6044" t="str">
            <v>Авт. выключатель ВА 21-29-340010 -12КР 6.3 А</v>
          </cell>
        </row>
        <row r="6045">
          <cell r="A6045" t="str">
            <v>Авт. выключатель ВА 21-29-340010 -12КР 8.0 А</v>
          </cell>
        </row>
        <row r="6046">
          <cell r="A6046" t="str">
            <v>Авт. выключатель ВА 21-29-340010 -12КР 8.0 А задн. прис.</v>
          </cell>
        </row>
        <row r="6047">
          <cell r="A6047" t="str">
            <v>Авт. выключатель ВА 21-29-340010 -12КР 10 А</v>
          </cell>
        </row>
        <row r="6048">
          <cell r="A6048" t="str">
            <v>Авт. выключатель ВА 21-29-340010 -12КР 12.5 А</v>
          </cell>
        </row>
        <row r="6049">
          <cell r="A6049" t="str">
            <v>Авт. выключатель ВА 21-29-340010 -12КР 16 А</v>
          </cell>
        </row>
        <row r="6050">
          <cell r="A6050" t="str">
            <v>Авт. выключатель ВА 21-29-340010 -12КР 20 А</v>
          </cell>
        </row>
        <row r="6051">
          <cell r="A6051" t="str">
            <v>Авт. выключатель ВА 21-29-340010 -12КР 25 А</v>
          </cell>
        </row>
        <row r="6052">
          <cell r="A6052" t="str">
            <v>Авт. выключатель ВА 21-29-340010 -12КР 31.5 А</v>
          </cell>
        </row>
        <row r="6053">
          <cell r="A6053" t="str">
            <v>Авт. выключатель ВА 21-29-340010 -12КР 40 А</v>
          </cell>
        </row>
        <row r="6054">
          <cell r="A6054" t="str">
            <v>Авт. выключатель ВА 21-29-340010 -12КР 50 А</v>
          </cell>
        </row>
        <row r="6055">
          <cell r="A6055" t="str">
            <v>Авт. выключатель ВА 21-29-340010 -12КР 63 А</v>
          </cell>
        </row>
        <row r="6056">
          <cell r="A6056" t="str">
            <v>Авт. выключатель ВА 21-29-340010 -12КР 80 А</v>
          </cell>
        </row>
        <row r="6057">
          <cell r="A6057" t="str">
            <v>Авт. выключатель ВА 21-29-340010 -12КР 100 А</v>
          </cell>
        </row>
        <row r="6058">
          <cell r="A6058" t="str">
            <v>Дифференциальные автоматы АВТД TDM, АД 12, АД 14, ABB, Legrand</v>
          </cell>
        </row>
        <row r="6059">
          <cell r="A6059" t="str">
            <v>АД-12, АД-12М, АД-14, ИЭК</v>
          </cell>
        </row>
        <row r="6060">
          <cell r="A6060" t="str">
            <v>Диф.автомат АД-12 2р 6А/10мА</v>
          </cell>
        </row>
        <row r="6061">
          <cell r="A6061" t="str">
            <v>Диф.автомат АД-12 2р 10А/10мА</v>
          </cell>
        </row>
        <row r="6062">
          <cell r="A6062" t="str">
            <v>Диф.автомат АД-12 2р 10А/30мА</v>
          </cell>
        </row>
        <row r="6063">
          <cell r="A6063" t="str">
            <v>Диф.автомат АД-12 2р 16А/ 10мА</v>
          </cell>
        </row>
        <row r="6064">
          <cell r="A6064" t="str">
            <v>Диф.автомат АД-12 2р 16А/ 30мА</v>
          </cell>
        </row>
        <row r="6065">
          <cell r="A6065" t="str">
            <v>Диф.автомат АД-12 2р 16А/100мА</v>
          </cell>
        </row>
        <row r="6066">
          <cell r="A6066" t="str">
            <v>Диф.автомат АД-12 2р 20А/30мА</v>
          </cell>
        </row>
        <row r="6067">
          <cell r="A6067" t="str">
            <v>Диф.автомат АД-12 2р 25А/ 10мА</v>
          </cell>
        </row>
        <row r="6068">
          <cell r="A6068" t="str">
            <v>Диф.автомат АД-12 2р 25А/ 30мА</v>
          </cell>
        </row>
        <row r="6069">
          <cell r="A6069" t="str">
            <v>Диф.автомат АД-12 2р 25А/300мА</v>
          </cell>
        </row>
        <row r="6070">
          <cell r="A6070" t="str">
            <v>Диф.автомат АД-12 2р 32А/ 30мА</v>
          </cell>
        </row>
        <row r="6071">
          <cell r="A6071" t="str">
            <v>Диф.автомат АД-12 2р 32А/100мА</v>
          </cell>
        </row>
        <row r="6072">
          <cell r="A6072" t="str">
            <v>Диф.автомат АД-12 2р 40А/ 30мА</v>
          </cell>
        </row>
        <row r="6073">
          <cell r="A6073" t="str">
            <v>Диф.автомат АД-12 2р 40А/100мА</v>
          </cell>
        </row>
        <row r="6074">
          <cell r="A6074" t="str">
            <v>Диф.автомат АД-12 2р 50А/ 30мА</v>
          </cell>
        </row>
        <row r="6075">
          <cell r="A6075" t="str">
            <v>Диф.автомат АД-12 2р 50А/300мА</v>
          </cell>
        </row>
        <row r="6076">
          <cell r="A6076" t="str">
            <v>Диф.автомат АД-12 2р 63А/ 30мА</v>
          </cell>
        </row>
        <row r="6077">
          <cell r="A6077" t="str">
            <v>Диф.автомат АД-12 2р 63А/100мА</v>
          </cell>
        </row>
        <row r="6078">
          <cell r="A6078" t="str">
            <v>Диф.автомат АД-12 2р 63А/300мА</v>
          </cell>
        </row>
        <row r="6079">
          <cell r="A6079" t="str">
            <v>Диф.автомат АД-12М 2Р В25 30мА</v>
          </cell>
        </row>
        <row r="6080">
          <cell r="A6080" t="str">
            <v>Диф.автомат АД-12М 2Р С10 30мА</v>
          </cell>
        </row>
        <row r="6081">
          <cell r="A6081" t="str">
            <v>Диф.автомат АД-12М 2Р С16 30мА</v>
          </cell>
        </row>
        <row r="6082">
          <cell r="A6082" t="str">
            <v>Диф.автомат АД-12М 2Р С40 30мА</v>
          </cell>
        </row>
        <row r="6083">
          <cell r="A6083" t="str">
            <v>Диф.автомат АД-14 4р 6А/10мА</v>
          </cell>
        </row>
        <row r="6084">
          <cell r="A6084" t="str">
            <v>Диф.автомат АД-14 4р 10А/30мА</v>
          </cell>
        </row>
        <row r="6085">
          <cell r="A6085" t="str">
            <v>Диф.автомат АД-14 4р 16А/ 10мА</v>
          </cell>
        </row>
        <row r="6086">
          <cell r="A6086" t="str">
            <v>Диф.автомат АД-14 4р 16А/ 30мА</v>
          </cell>
        </row>
        <row r="6087">
          <cell r="A6087" t="str">
            <v>Диф.автомат АД-14 4р 16А/100мА</v>
          </cell>
        </row>
        <row r="6088">
          <cell r="A6088" t="str">
            <v>Диф.автомат АД-14 4р 16А/300мА</v>
          </cell>
        </row>
        <row r="6089">
          <cell r="A6089" t="str">
            <v>Диф.автомат АД-14 4р 25А/ 30мА</v>
          </cell>
        </row>
        <row r="6090">
          <cell r="A6090" t="str">
            <v>Диф.автомат АД-14 4р 25А/100мА</v>
          </cell>
        </row>
        <row r="6091">
          <cell r="A6091" t="str">
            <v>Диф.автомат АД-14 4р 25А/300мА</v>
          </cell>
        </row>
        <row r="6092">
          <cell r="A6092" t="str">
            <v>Диф.автомат АД-14 4р 32А/ 30мА</v>
          </cell>
        </row>
        <row r="6093">
          <cell r="A6093" t="str">
            <v>Диф.автомат АД-14 4р 32А/100мА</v>
          </cell>
        </row>
        <row r="6094">
          <cell r="A6094" t="str">
            <v>Диф.автомат АД-14 4р 32А/300мА</v>
          </cell>
        </row>
        <row r="6095">
          <cell r="A6095" t="str">
            <v>Диф.автомат АД-14 4р 40А/ 30мА</v>
          </cell>
        </row>
        <row r="6096">
          <cell r="A6096" t="str">
            <v>Диф.автомат АД-14 4р 40А/100мА</v>
          </cell>
        </row>
        <row r="6097">
          <cell r="A6097" t="str">
            <v>Диф.автомат АД-14 4р 40А/300мА</v>
          </cell>
        </row>
        <row r="6098">
          <cell r="A6098" t="str">
            <v>Диф.автомат АД-14 4р 50А/ 30мА</v>
          </cell>
        </row>
        <row r="6099">
          <cell r="A6099" t="str">
            <v>Диф.автомат АД-14 4р 50А/100мА</v>
          </cell>
        </row>
        <row r="6100">
          <cell r="A6100" t="str">
            <v>Диф.автомат АД-14 4р 50А/300мА</v>
          </cell>
        </row>
        <row r="6101">
          <cell r="A6101" t="str">
            <v>Диф.автомат АД-14 4р 63А/ 30мА</v>
          </cell>
        </row>
        <row r="6102">
          <cell r="A6102" t="str">
            <v>Диф.автомат АД-14 4р 63А/100мА</v>
          </cell>
        </row>
        <row r="6103">
          <cell r="A6103" t="str">
            <v>Диф.автомат АД-14 4р 63А/300мА</v>
          </cell>
        </row>
        <row r="6104">
          <cell r="A6104" t="str">
            <v>АВДТ 67</v>
          </cell>
        </row>
        <row r="6105">
          <cell r="A6105" t="str">
            <v>Диф.автомат АВДТ 67 2п 06А/ 30мА</v>
          </cell>
        </row>
        <row r="6106">
          <cell r="A6106" t="str">
            <v>Диф.автомат АВДТ 67 2п 10А/ 30мА</v>
          </cell>
        </row>
        <row r="6107">
          <cell r="A6107" t="str">
            <v>Диф.автомат АВДТ 67 2п 16А/ 10мА</v>
          </cell>
        </row>
        <row r="6108">
          <cell r="A6108" t="str">
            <v>Диф.автомат АВДТ 67 2п 16А/ 30мА</v>
          </cell>
        </row>
        <row r="6109">
          <cell r="A6109" t="str">
            <v>Диф.автомат АВДТ 67 2п 16А/100мА</v>
          </cell>
        </row>
        <row r="6110">
          <cell r="A6110" t="str">
            <v>Диф.автомат АВДТ 67 2п 20А/ 30мА</v>
          </cell>
        </row>
        <row r="6111">
          <cell r="A6111" t="str">
            <v>Диф.автомат АВДТ 67 2п 25А/ 10мА</v>
          </cell>
        </row>
        <row r="6112">
          <cell r="A6112" t="str">
            <v>Диф.автомат АВДТ 67 2п 25А/ 30мА</v>
          </cell>
        </row>
        <row r="6113">
          <cell r="A6113" t="str">
            <v>Диф.автомат АВДТ 67 2п 25А/100мА</v>
          </cell>
        </row>
        <row r="6114">
          <cell r="A6114" t="str">
            <v>Диф.автомат АВДТ 67 2п 32А/ 30мА</v>
          </cell>
        </row>
        <row r="6115">
          <cell r="A6115" t="str">
            <v>Диф.автомат АВДТ 67 2п 32А/100мА</v>
          </cell>
        </row>
        <row r="6116">
          <cell r="A6116" t="str">
            <v>Диф.автомат АВДТ 67 2п 40А/ 30мА</v>
          </cell>
        </row>
        <row r="6117">
          <cell r="A6117" t="str">
            <v>Диф.автомат АВДТ 67 2п 40А/100мА</v>
          </cell>
        </row>
        <row r="6118">
          <cell r="A6118" t="str">
            <v>Дифф. автомат АД 67-2 06А/ 10мА</v>
          </cell>
        </row>
        <row r="6119">
          <cell r="A6119" t="str">
            <v>Дифф. автомат АД 67-2 10А/ 10мА</v>
          </cell>
        </row>
        <row r="6120">
          <cell r="A6120" t="str">
            <v>Дифф. автомат АД 67-2 10А/ 30мА</v>
          </cell>
        </row>
        <row r="6121">
          <cell r="A6121" t="str">
            <v>Дифф. автомат АД 67-2 10А/100мА</v>
          </cell>
        </row>
        <row r="6122">
          <cell r="A6122" t="str">
            <v>Дифф. автомат АД 67-2 16А/ 10мА</v>
          </cell>
        </row>
        <row r="6123">
          <cell r="A6123" t="str">
            <v>Дифф. автомат АД 67-2 16А/ 30мА</v>
          </cell>
        </row>
        <row r="6124">
          <cell r="A6124" t="str">
            <v>Дифф. автомат АД 67-2 16А/100мА</v>
          </cell>
        </row>
        <row r="6125">
          <cell r="A6125" t="str">
            <v>Дифф. автомат АД 67-2 20А/ 10мА</v>
          </cell>
        </row>
        <row r="6126">
          <cell r="A6126" t="str">
            <v>Дифф. автомат АД 67-2 20А/ 30мА</v>
          </cell>
        </row>
        <row r="6127">
          <cell r="A6127" t="str">
            <v>Дифф. автомат АД 67-2 25А/ 10мА</v>
          </cell>
        </row>
        <row r="6128">
          <cell r="A6128" t="str">
            <v>Дифф. автомат АД 67-2 25А/ 30мА</v>
          </cell>
        </row>
        <row r="6129">
          <cell r="A6129" t="str">
            <v>Дифф. автомат АД 67-2 25А/100мА</v>
          </cell>
        </row>
        <row r="6130">
          <cell r="A6130" t="str">
            <v>Дифф. автомат АД 67-2 25А/300мА</v>
          </cell>
        </row>
        <row r="6131">
          <cell r="A6131" t="str">
            <v>Дифф. автомат АД 67-2 32А/ 10мА</v>
          </cell>
        </row>
        <row r="6132">
          <cell r="A6132" t="str">
            <v>Дифф. автомат АД 67-2 32А/ 30мА</v>
          </cell>
        </row>
        <row r="6133">
          <cell r="A6133" t="str">
            <v>Дифф. автомат АД 67-2 32А/100мА</v>
          </cell>
        </row>
        <row r="6134">
          <cell r="A6134" t="str">
            <v>Дифф. автомат АД 67-2 32А/300мА</v>
          </cell>
        </row>
        <row r="6135">
          <cell r="A6135" t="str">
            <v>Дифф. автомат АД 67-2 40А/ 10мА</v>
          </cell>
        </row>
        <row r="6136">
          <cell r="A6136" t="str">
            <v>Дифф. автомат АД 67-2 40А/ 30мА</v>
          </cell>
        </row>
        <row r="6137">
          <cell r="A6137" t="str">
            <v>Дифф. автомат АД 67-2 40А/100мА</v>
          </cell>
        </row>
        <row r="6138">
          <cell r="A6138" t="str">
            <v>Дифф. автомат АД 67-2 40А/300мА</v>
          </cell>
        </row>
        <row r="6139">
          <cell r="A6139" t="str">
            <v>Дифф. автомат АД 67-2 50А/ 30мА</v>
          </cell>
        </row>
        <row r="6140">
          <cell r="A6140" t="str">
            <v>Дифф. автомат АД 67-2 50А/100мА</v>
          </cell>
        </row>
        <row r="6141">
          <cell r="A6141" t="str">
            <v>Дифф. автомат АД 67-2 50А/300мА</v>
          </cell>
        </row>
        <row r="6142">
          <cell r="A6142" t="str">
            <v>Дифф. автомат АД 67-2 63А/ 30мА</v>
          </cell>
        </row>
        <row r="6143">
          <cell r="A6143" t="str">
            <v>Дифф. автомат АД 67-2 63А/100мА</v>
          </cell>
        </row>
        <row r="6144">
          <cell r="A6144" t="str">
            <v>Дифф. автомат АД 67-2 63А/300мА</v>
          </cell>
        </row>
        <row r="6145">
          <cell r="A6145" t="str">
            <v>Дифф. автомат АД 67-4 06А/ 10мА</v>
          </cell>
        </row>
        <row r="6146">
          <cell r="A6146" t="str">
            <v>Дифф. автомат АД 67-4 10А/ 10мА</v>
          </cell>
        </row>
        <row r="6147">
          <cell r="A6147" t="str">
            <v>Дифф. автомат АД 67-4 10А/ 30мА</v>
          </cell>
        </row>
        <row r="6148">
          <cell r="A6148" t="str">
            <v>Дифф. автомат АД 67-4 16А/ 10мА</v>
          </cell>
        </row>
        <row r="6149">
          <cell r="A6149" t="str">
            <v>Дифф. автомат АД 67-4 16А/ 30мА</v>
          </cell>
        </row>
        <row r="6150">
          <cell r="A6150" t="str">
            <v>Дифф. автомат АД 67-4 16А/100мА</v>
          </cell>
        </row>
        <row r="6151">
          <cell r="A6151" t="str">
            <v>Дифф. автомат АД 67-4 16А/300мА</v>
          </cell>
        </row>
        <row r="6152">
          <cell r="A6152" t="str">
            <v>Дифф. автомат АД 67-4 20А/ 30мА</v>
          </cell>
        </row>
        <row r="6153">
          <cell r="A6153" t="str">
            <v>Дифф. автомат АД 67-4 20А/100мА</v>
          </cell>
        </row>
        <row r="6154">
          <cell r="A6154" t="str">
            <v>Дифф. автомат АД 67-4 25А/ 30мА</v>
          </cell>
        </row>
        <row r="6155">
          <cell r="A6155" t="str">
            <v>Дифф. автомат АД 67-4 25А/100мА</v>
          </cell>
        </row>
        <row r="6156">
          <cell r="A6156" t="str">
            <v>Дифф. автомат АД 67-4 25А/300мА</v>
          </cell>
        </row>
        <row r="6157">
          <cell r="A6157" t="str">
            <v>Дифф. автомат АД 67-4 32А/ 30мА</v>
          </cell>
        </row>
        <row r="6158">
          <cell r="A6158" t="str">
            <v>Дифф. автомат АД 67-4 32А/100мА</v>
          </cell>
        </row>
        <row r="6159">
          <cell r="A6159" t="str">
            <v>Дифф. автомат АД 67-4 32А/300мА</v>
          </cell>
        </row>
        <row r="6160">
          <cell r="A6160" t="str">
            <v>Дифф. автомат АД 67-4 40А/ 30мА</v>
          </cell>
        </row>
        <row r="6161">
          <cell r="A6161" t="str">
            <v>Дифф. автомат АД 67-4 40А/100мА</v>
          </cell>
        </row>
        <row r="6162">
          <cell r="A6162" t="str">
            <v>Дифф. автомат АД 67-4 40А/300мА</v>
          </cell>
        </row>
        <row r="6163">
          <cell r="A6163" t="str">
            <v>Дифф. автомат АД 67-4 50А/ 30мА</v>
          </cell>
        </row>
        <row r="6164">
          <cell r="A6164" t="str">
            <v>Дифф. автомат АД 67-4 50А/100мА</v>
          </cell>
        </row>
        <row r="6165">
          <cell r="A6165" t="str">
            <v>Дифф. автомат АД 67-4 50А/300мА</v>
          </cell>
        </row>
        <row r="6166">
          <cell r="A6166" t="str">
            <v>Дифф. автомат АД 67-4 63А/ 30мА</v>
          </cell>
        </row>
        <row r="6167">
          <cell r="A6167" t="str">
            <v>Дифф. автомат АД 67-4 63А/100мА</v>
          </cell>
        </row>
        <row r="6168">
          <cell r="A6168" t="str">
            <v>Дифф. автомат АД 67-4 63А/300мА</v>
          </cell>
        </row>
        <row r="6169">
          <cell r="A6169" t="str">
            <v>Пускатели магнтиные ПМ12</v>
          </cell>
        </row>
        <row r="6170">
          <cell r="A6170" t="str">
            <v>ПМ 12010100 10А</v>
          </cell>
        </row>
        <row r="6171">
          <cell r="A6171" t="str">
            <v>ПМ 12010110 10А</v>
          </cell>
        </row>
        <row r="6172">
          <cell r="A6172" t="str">
            <v>ПМ 12010140 10А</v>
          </cell>
        </row>
        <row r="6173">
          <cell r="A6173" t="str">
            <v>ПМ 12010150 10А</v>
          </cell>
        </row>
        <row r="6174">
          <cell r="A6174" t="str">
            <v>ПМ 12010200 10А</v>
          </cell>
        </row>
        <row r="6175">
          <cell r="A6175" t="str">
            <v>ПМ 12010200 6.3А 1з</v>
          </cell>
        </row>
        <row r="6176">
          <cell r="A6176" t="str">
            <v>ПМ 12010210 10А</v>
          </cell>
        </row>
        <row r="6177">
          <cell r="A6177" t="str">
            <v>ПМ 12010210 6.3А 1з</v>
          </cell>
        </row>
        <row r="6178">
          <cell r="A6178" t="str">
            <v>ПМ 12010220 6.3А 1з</v>
          </cell>
        </row>
        <row r="6179">
          <cell r="A6179" t="str">
            <v>ПМ 12010220/24 10А</v>
          </cell>
        </row>
        <row r="6180">
          <cell r="A6180" t="str">
            <v>ПМ 12010230 10А</v>
          </cell>
        </row>
        <row r="6181">
          <cell r="A6181" t="str">
            <v>ПМ 12010240 6.3А 1з</v>
          </cell>
        </row>
        <row r="6182">
          <cell r="A6182" t="str">
            <v>ПМ 12010240 10А</v>
          </cell>
        </row>
        <row r="6183">
          <cell r="A6183" t="str">
            <v>ПМ 12010240/380 1.25А-5А 1з</v>
          </cell>
        </row>
        <row r="6184">
          <cell r="A6184" t="str">
            <v>ПМ 12010250 6.3А 1з</v>
          </cell>
        </row>
        <row r="6185">
          <cell r="A6185" t="str">
            <v>ПМ 12010250 10А</v>
          </cell>
        </row>
        <row r="6186">
          <cell r="A6186" t="str">
            <v>ПМ 12010260/220 6.3А 1з</v>
          </cell>
        </row>
        <row r="6187">
          <cell r="A6187" t="str">
            <v>ПМ 12010260/220 10А</v>
          </cell>
        </row>
        <row r="6188">
          <cell r="A6188" t="str">
            <v>ПМ 12010270 6.3А 1з</v>
          </cell>
        </row>
        <row r="6189">
          <cell r="A6189" t="str">
            <v>ПМ 12010270 10А</v>
          </cell>
        </row>
        <row r="6190">
          <cell r="A6190" t="str">
            <v>ПМ 12010500/220 10А</v>
          </cell>
        </row>
        <row r="6191">
          <cell r="A6191" t="str">
            <v>ПМ 12010510 10А 4з+2р</v>
          </cell>
        </row>
        <row r="6192">
          <cell r="A6192" t="str">
            <v>ПМ 12010540 10А 4з+2р</v>
          </cell>
        </row>
        <row r="6193">
          <cell r="A6193" t="str">
            <v>ПМ 12010550 10А</v>
          </cell>
        </row>
        <row r="6194">
          <cell r="A6194" t="str">
            <v>ПМ 12010600 6.3А 4з+2р</v>
          </cell>
        </row>
        <row r="6195">
          <cell r="A6195" t="str">
            <v>ПМ 12010600 10А</v>
          </cell>
        </row>
        <row r="6196">
          <cell r="A6196" t="str">
            <v>ПМ 12010610 6.3А 4з+2р</v>
          </cell>
        </row>
        <row r="6197">
          <cell r="A6197" t="str">
            <v>ПМ 12010610 10А</v>
          </cell>
        </row>
        <row r="6198">
          <cell r="A6198" t="str">
            <v>ПМ 12010620/220 10А 4з+2р</v>
          </cell>
        </row>
        <row r="6199">
          <cell r="A6199" t="str">
            <v>ПМ 12010630 10А 4з+2р</v>
          </cell>
        </row>
        <row r="6200">
          <cell r="A6200" t="str">
            <v>ПМ 12010640 6.3А 4з+2р</v>
          </cell>
        </row>
        <row r="6201">
          <cell r="A6201" t="str">
            <v>ПМ 12010640 10А 4з+2р</v>
          </cell>
        </row>
        <row r="6202">
          <cell r="A6202" t="str">
            <v>ПМ 12025100 25А</v>
          </cell>
        </row>
        <row r="6203">
          <cell r="A6203" t="str">
            <v>ПМ 12025101/220 25А 1р</v>
          </cell>
        </row>
        <row r="6204">
          <cell r="A6204" t="str">
            <v>ПМ 12025101/380 25А 1р</v>
          </cell>
        </row>
        <row r="6205">
          <cell r="A6205" t="str">
            <v>ПМ 12025110 25А</v>
          </cell>
        </row>
        <row r="6206">
          <cell r="A6206" t="str">
            <v>ПМ 12025120 25А</v>
          </cell>
        </row>
        <row r="6207">
          <cell r="A6207" t="str">
            <v>ПМ 12025140 25А</v>
          </cell>
        </row>
        <row r="6208">
          <cell r="A6208" t="str">
            <v>ПМ 12025150/220 25А</v>
          </cell>
        </row>
        <row r="6209">
          <cell r="A6209" t="str">
            <v>ПМ 12025151/220 25А 1р</v>
          </cell>
        </row>
        <row r="6210">
          <cell r="A6210" t="str">
            <v>ПМ 12025151/380 25А 1р</v>
          </cell>
        </row>
        <row r="6211">
          <cell r="A6211" t="str">
            <v>ПМ 12025160/220 25А</v>
          </cell>
        </row>
        <row r="6212">
          <cell r="A6212" t="str">
            <v>ПМ 12025200 25А</v>
          </cell>
        </row>
        <row r="6213">
          <cell r="A6213" t="str">
            <v>ПМ 12025200/220 10.6-14.3А 1з</v>
          </cell>
        </row>
        <row r="6214">
          <cell r="A6214" t="str">
            <v>ПМ 12025200/220 16А</v>
          </cell>
        </row>
        <row r="6215">
          <cell r="A6215" t="str">
            <v>ПМ 12025210 25А</v>
          </cell>
        </row>
        <row r="6216">
          <cell r="A6216" t="str">
            <v>ПМ 12025220 25А</v>
          </cell>
        </row>
        <row r="6217">
          <cell r="A6217" t="str">
            <v>ПМ 12025240/220 25А</v>
          </cell>
        </row>
        <row r="6218">
          <cell r="A6218" t="str">
            <v>ПМ 12025260 25А</v>
          </cell>
        </row>
        <row r="6219">
          <cell r="A6219" t="str">
            <v>ПМ 12025501 25А</v>
          </cell>
        </row>
        <row r="6220">
          <cell r="A6220" t="str">
            <v>ПМ 12025511 25А</v>
          </cell>
        </row>
        <row r="6221">
          <cell r="A6221" t="str">
            <v>ПМ 12025521 25А</v>
          </cell>
        </row>
        <row r="6222">
          <cell r="A6222" t="str">
            <v>ПМ 12025541 25А</v>
          </cell>
        </row>
        <row r="6223">
          <cell r="A6223" t="str">
            <v>ПМ 12025551 25А</v>
          </cell>
        </row>
        <row r="6224">
          <cell r="A6224" t="str">
            <v>ПМ 12025561 25А</v>
          </cell>
        </row>
        <row r="6225">
          <cell r="A6225" t="str">
            <v>ПМ 12025601 25А</v>
          </cell>
        </row>
        <row r="6226">
          <cell r="A6226" t="str">
            <v>ПМ 12025611 25А</v>
          </cell>
        </row>
        <row r="6227">
          <cell r="A6227" t="str">
            <v>ПМ 12025621 25А</v>
          </cell>
        </row>
        <row r="6228">
          <cell r="A6228" t="str">
            <v>ПМ 12025641 25А</v>
          </cell>
        </row>
        <row r="6229">
          <cell r="A6229" t="str">
            <v>ПМ 12025661/36 12.5А 2з+4р</v>
          </cell>
        </row>
        <row r="6230">
          <cell r="A6230" t="str">
            <v>ПМ 12025661 25А</v>
          </cell>
        </row>
        <row r="6231">
          <cell r="A6231" t="str">
            <v>ПМ 12040110 40А</v>
          </cell>
        </row>
        <row r="6232">
          <cell r="A6232" t="str">
            <v>ПМ 12040140 40А</v>
          </cell>
        </row>
        <row r="6233">
          <cell r="A6233" t="str">
            <v>ПМ 12040150 40А</v>
          </cell>
        </row>
        <row r="6234">
          <cell r="A6234" t="str">
            <v>ПМ 12040200 40А</v>
          </cell>
        </row>
        <row r="6235">
          <cell r="A6235" t="str">
            <v>ПМ 12040210 40А</v>
          </cell>
        </row>
        <row r="6236">
          <cell r="A6236" t="str">
            <v>ПМ 12040220/220 40А</v>
          </cell>
        </row>
        <row r="6237">
          <cell r="A6237" t="str">
            <v>ПМ 12040240 40А</v>
          </cell>
        </row>
        <row r="6238">
          <cell r="A6238" t="str">
            <v>ПМ 12040540 40А</v>
          </cell>
        </row>
        <row r="6239">
          <cell r="A6239" t="str">
            <v>ПМ 12040550 40А</v>
          </cell>
        </row>
        <row r="6240">
          <cell r="A6240" t="str">
            <v>ПМ 12040600 40А</v>
          </cell>
        </row>
        <row r="6241">
          <cell r="A6241" t="str">
            <v>ПМ 12040620 40А</v>
          </cell>
        </row>
        <row r="6242">
          <cell r="A6242" t="str">
            <v>ПМ 12040640 40А</v>
          </cell>
        </row>
        <row r="6243">
          <cell r="A6243" t="str">
            <v>ПМ 12063111 63А 2з+2р</v>
          </cell>
        </row>
        <row r="6244">
          <cell r="A6244" t="str">
            <v>ПМ 12063121 63А 2з+2р</v>
          </cell>
        </row>
        <row r="6245">
          <cell r="A6245" t="str">
            <v>ПМ 12063141 63А 2з+2р</v>
          </cell>
        </row>
        <row r="6246">
          <cell r="A6246" t="str">
            <v>ПМ 12063151 63А 2з+2р</v>
          </cell>
        </row>
        <row r="6247">
          <cell r="A6247" t="str">
            <v>ПМ 12063161 63А 2з+2р</v>
          </cell>
        </row>
        <row r="6248">
          <cell r="A6248" t="str">
            <v>ПМ 12063201 63А 2з+2р</v>
          </cell>
        </row>
        <row r="6249">
          <cell r="A6249" t="str">
            <v>ПМ 12063211 63А 2з+2р</v>
          </cell>
        </row>
        <row r="6250">
          <cell r="A6250" t="str">
            <v>ПМ 12063221/220 63А 2з+2р</v>
          </cell>
        </row>
        <row r="6251">
          <cell r="A6251" t="str">
            <v>ПМ 12063241 63А</v>
          </cell>
        </row>
        <row r="6252">
          <cell r="A6252" t="str">
            <v>ПМ 12063241 40А</v>
          </cell>
        </row>
        <row r="6253">
          <cell r="A6253" t="str">
            <v>ПМ 12063261 63А</v>
          </cell>
        </row>
        <row r="6254">
          <cell r="A6254" t="str">
            <v>ПМ 12063501 63А</v>
          </cell>
        </row>
        <row r="6255">
          <cell r="A6255" t="str">
            <v>ПМ 12063511 63А</v>
          </cell>
        </row>
        <row r="6256">
          <cell r="A6256" t="str">
            <v>ПМ 12063541 63А</v>
          </cell>
        </row>
        <row r="6257">
          <cell r="A6257" t="str">
            <v>ПМ 12063601 63А</v>
          </cell>
        </row>
        <row r="6258">
          <cell r="A6258" t="str">
            <v>ПМ 12063611 63А</v>
          </cell>
        </row>
        <row r="6259">
          <cell r="A6259" t="str">
            <v>ПМ 12063621 63А</v>
          </cell>
        </row>
        <row r="6260">
          <cell r="A6260" t="str">
            <v>ПМ 12063641 63А</v>
          </cell>
        </row>
        <row r="6261">
          <cell r="A6261" t="str">
            <v>ПМ 12063661 63А</v>
          </cell>
        </row>
        <row r="6262">
          <cell r="A6262" t="str">
            <v>ПМ 12100100 220В(380В) TDM</v>
          </cell>
        </row>
        <row r="6263">
          <cell r="A6263" t="str">
            <v>ПМ 12100110/220 100А</v>
          </cell>
        </row>
        <row r="6264">
          <cell r="A6264" t="str">
            <v>ПМ 12100110/380 100А</v>
          </cell>
        </row>
        <row r="6265">
          <cell r="A6265" t="str">
            <v>ПМ 12100120/220 100А</v>
          </cell>
        </row>
        <row r="6266">
          <cell r="A6266" t="str">
            <v>ПМ 12100120/380 100А</v>
          </cell>
        </row>
        <row r="6267">
          <cell r="A6267" t="str">
            <v>ПМ 12100140/220 100А</v>
          </cell>
        </row>
        <row r="6268">
          <cell r="A6268" t="str">
            <v>ПМ 12100140/380 100А</v>
          </cell>
        </row>
        <row r="6269">
          <cell r="A6269" t="str">
            <v>ПМ 12100150/220 100А</v>
          </cell>
        </row>
        <row r="6270">
          <cell r="A6270" t="str">
            <v>ПМ 12100150/380 100А</v>
          </cell>
        </row>
        <row r="6271">
          <cell r="A6271" t="str">
            <v>ПМ 12100160/220 100А</v>
          </cell>
        </row>
        <row r="6272">
          <cell r="A6272" t="str">
            <v>ПМ 12100160/380 100А</v>
          </cell>
        </row>
        <row r="6273">
          <cell r="A6273" t="str">
            <v>ПМ 12100200/110 100А</v>
          </cell>
        </row>
        <row r="6274">
          <cell r="A6274" t="str">
            <v>ПМ 12100200/220 100А</v>
          </cell>
        </row>
        <row r="6275">
          <cell r="A6275" t="str">
            <v>ПМ 12100200/380 100А</v>
          </cell>
        </row>
        <row r="6276">
          <cell r="A6276" t="str">
            <v>ПМ 12100210/220 100А</v>
          </cell>
        </row>
        <row r="6277">
          <cell r="A6277" t="str">
            <v>ПМ 12100210/380 100А</v>
          </cell>
        </row>
        <row r="6278">
          <cell r="A6278" t="str">
            <v>ПМ 12100220/220 100А</v>
          </cell>
        </row>
        <row r="6279">
          <cell r="A6279" t="str">
            <v>ПМ 12100220/380 100А</v>
          </cell>
        </row>
        <row r="6280">
          <cell r="A6280" t="str">
            <v>ПМ 12100240/220 100А</v>
          </cell>
        </row>
        <row r="6281">
          <cell r="A6281" t="str">
            <v>ПМ 12100240/380 100А</v>
          </cell>
        </row>
        <row r="6282">
          <cell r="A6282" t="str">
            <v>ПМ 12100260/220 100А</v>
          </cell>
        </row>
        <row r="6283">
          <cell r="A6283" t="str">
            <v>ПМ 12100260/380 100А</v>
          </cell>
        </row>
        <row r="6284">
          <cell r="A6284" t="str">
            <v>ПМ 12100500/220 100А</v>
          </cell>
        </row>
        <row r="6285">
          <cell r="A6285" t="str">
            <v>ПМ 12100500/380 100А</v>
          </cell>
        </row>
        <row r="6286">
          <cell r="A6286" t="str">
            <v>ПМ 12100510/220 100А</v>
          </cell>
        </row>
        <row r="6287">
          <cell r="A6287" t="str">
            <v>ПМ 12100510/380 100А</v>
          </cell>
        </row>
        <row r="6288">
          <cell r="A6288" t="str">
            <v>ПМ 12100600/220 100А</v>
          </cell>
        </row>
        <row r="6289">
          <cell r="A6289" t="str">
            <v>ПМ 12100600/380 100А</v>
          </cell>
        </row>
        <row r="6290">
          <cell r="A6290" t="str">
            <v>ПМ 12100610/220 100А</v>
          </cell>
        </row>
        <row r="6291">
          <cell r="A6291" t="str">
            <v>ПМ 12100610/380 100А</v>
          </cell>
        </row>
        <row r="6292">
          <cell r="A6292" t="str">
            <v>ПМ 12125100 220В(380В) TDM</v>
          </cell>
        </row>
        <row r="6293">
          <cell r="A6293" t="str">
            <v>ПМ 12160100 220В(380В) TDM</v>
          </cell>
        </row>
        <row r="6294">
          <cell r="A6294" t="str">
            <v>ПМ 12160110/110 160А</v>
          </cell>
        </row>
        <row r="6295">
          <cell r="A6295" t="str">
            <v>ПМ 12160110/220 160А</v>
          </cell>
        </row>
        <row r="6296">
          <cell r="A6296" t="str">
            <v>ПМ 12160110/380 160А</v>
          </cell>
        </row>
        <row r="6297">
          <cell r="A6297" t="str">
            <v>ПМ 12160120/110 160А</v>
          </cell>
        </row>
        <row r="6298">
          <cell r="A6298" t="str">
            <v>ПМ 12160120/220 160А</v>
          </cell>
        </row>
        <row r="6299">
          <cell r="A6299" t="str">
            <v>ПМ 12160120/380 160А</v>
          </cell>
        </row>
        <row r="6300">
          <cell r="A6300" t="str">
            <v>ПМ 12160140/110 160А</v>
          </cell>
        </row>
        <row r="6301">
          <cell r="A6301" t="str">
            <v>ПМ 12160140/220 160А</v>
          </cell>
        </row>
        <row r="6302">
          <cell r="A6302" t="str">
            <v>ПМ 12160140/380 160А</v>
          </cell>
        </row>
        <row r="6303">
          <cell r="A6303" t="str">
            <v>ПМ 12160150/110 160А</v>
          </cell>
        </row>
        <row r="6304">
          <cell r="A6304" t="str">
            <v>ПМ 12160150/220 160А</v>
          </cell>
        </row>
        <row r="6305">
          <cell r="A6305" t="str">
            <v>ПМ 12160150/380 160А</v>
          </cell>
        </row>
        <row r="6306">
          <cell r="A6306" t="str">
            <v>ПМ 12160160/110 160А</v>
          </cell>
        </row>
        <row r="6307">
          <cell r="A6307" t="str">
            <v>ПМ 12160160/220 160А</v>
          </cell>
        </row>
        <row r="6308">
          <cell r="A6308" t="str">
            <v>ПМ 12160160/380 160А</v>
          </cell>
        </row>
        <row r="6309">
          <cell r="A6309" t="str">
            <v>ПМ 12160200/110 160А</v>
          </cell>
        </row>
        <row r="6310">
          <cell r="A6310" t="str">
            <v>ПМ 12160200/220 160А</v>
          </cell>
        </row>
        <row r="6311">
          <cell r="A6311" t="str">
            <v>ПМ 12160200/380 160А</v>
          </cell>
        </row>
        <row r="6312">
          <cell r="A6312" t="str">
            <v>ПМ 12160210/110 160А</v>
          </cell>
        </row>
        <row r="6313">
          <cell r="A6313" t="str">
            <v>ПМ 12160210/220 160А</v>
          </cell>
        </row>
        <row r="6314">
          <cell r="A6314" t="str">
            <v>ПМ 12160210/380 160А</v>
          </cell>
        </row>
        <row r="6315">
          <cell r="A6315" t="str">
            <v>ПМ 12160220/110 160А</v>
          </cell>
        </row>
        <row r="6316">
          <cell r="A6316" t="str">
            <v>ПМ 12160220/220 160А</v>
          </cell>
        </row>
        <row r="6317">
          <cell r="A6317" t="str">
            <v>ПМ 12160220/380 160А</v>
          </cell>
        </row>
        <row r="6318">
          <cell r="A6318" t="str">
            <v>ПМ 12160240/110 160А</v>
          </cell>
        </row>
        <row r="6319">
          <cell r="A6319" t="str">
            <v>ПМ 12160240/220 160А</v>
          </cell>
        </row>
        <row r="6320">
          <cell r="A6320" t="str">
            <v>ПМ 12160240/380 160А</v>
          </cell>
        </row>
        <row r="6321">
          <cell r="A6321" t="str">
            <v>ПМ 12160260/110 160А</v>
          </cell>
        </row>
        <row r="6322">
          <cell r="A6322" t="str">
            <v>ПМ 12160260/220 160А</v>
          </cell>
        </row>
        <row r="6323">
          <cell r="A6323" t="str">
            <v>ПМ 12160260/380 160А</v>
          </cell>
        </row>
        <row r="6324">
          <cell r="A6324" t="str">
            <v>ПМ 12160500/110 160А</v>
          </cell>
        </row>
        <row r="6325">
          <cell r="A6325" t="str">
            <v>ПМ 12160500/220 160А</v>
          </cell>
        </row>
        <row r="6326">
          <cell r="A6326" t="str">
            <v>ПМ 12160500/380 160А</v>
          </cell>
        </row>
        <row r="6327">
          <cell r="A6327" t="str">
            <v>ПМ 12160510/110 160А</v>
          </cell>
        </row>
        <row r="6328">
          <cell r="A6328" t="str">
            <v>ПМ 12160510/220 160А</v>
          </cell>
        </row>
        <row r="6329">
          <cell r="A6329" t="str">
            <v>ПМ 12160510/380 160А</v>
          </cell>
        </row>
        <row r="6330">
          <cell r="A6330" t="str">
            <v>ПМ 12160600/110 160А</v>
          </cell>
        </row>
        <row r="6331">
          <cell r="A6331" t="str">
            <v>ПМ 12160600/220 160А</v>
          </cell>
        </row>
        <row r="6332">
          <cell r="A6332" t="str">
            <v>ПМ 12160600/380 160А</v>
          </cell>
        </row>
        <row r="6333">
          <cell r="A6333" t="str">
            <v>ПМ 12160610/110 160А</v>
          </cell>
        </row>
        <row r="6334">
          <cell r="A6334" t="str">
            <v>ПМ 12160610/220 160А</v>
          </cell>
        </row>
        <row r="6335">
          <cell r="A6335" t="str">
            <v>ПМ 12160610/380 160А</v>
          </cell>
        </row>
        <row r="6336">
          <cell r="A6336" t="str">
            <v>ПМ 12250100 220В(380В) TDM</v>
          </cell>
        </row>
        <row r="6337">
          <cell r="A6337" t="str">
            <v>ПМА 3100 40А</v>
          </cell>
        </row>
        <row r="6338">
          <cell r="A6338" t="str">
            <v>ПМА 3110/110 40А</v>
          </cell>
        </row>
        <row r="6339">
          <cell r="A6339" t="str">
            <v>ПМА 3110/220 40А</v>
          </cell>
        </row>
        <row r="6340">
          <cell r="A6340" t="str">
            <v>ПМА 3110/380 40А</v>
          </cell>
        </row>
        <row r="6341">
          <cell r="A6341" t="str">
            <v>ПМА 3200 40А</v>
          </cell>
        </row>
        <row r="6342">
          <cell r="A6342" t="str">
            <v>ПМА 3210 40А</v>
          </cell>
        </row>
        <row r="6343">
          <cell r="A6343" t="str">
            <v>ПМА 3300 40А</v>
          </cell>
        </row>
        <row r="6344">
          <cell r="A6344" t="str">
            <v>ПМА 3400 40А</v>
          </cell>
        </row>
        <row r="6345">
          <cell r="A6345" t="str">
            <v>Пускатели магнтиные ПМЕ</v>
          </cell>
        </row>
        <row r="6346">
          <cell r="A6346" t="str">
            <v>ПМЕ 211 25А</v>
          </cell>
        </row>
        <row r="6347">
          <cell r="A6347" t="str">
            <v>ПМЕ 212 6.3А-25А</v>
          </cell>
        </row>
        <row r="6348">
          <cell r="A6348" t="str">
            <v>ПМЕ 213 25А</v>
          </cell>
        </row>
        <row r="6349">
          <cell r="A6349" t="str">
            <v>ПМЕ 214/24 10А 2з+2р</v>
          </cell>
        </row>
        <row r="6350">
          <cell r="A6350" t="str">
            <v>ПМЕ 214/36 10А 2з+2р</v>
          </cell>
        </row>
        <row r="6351">
          <cell r="A6351" t="str">
            <v>ПМЕ 214/36 25А 2з+2р</v>
          </cell>
        </row>
        <row r="6352">
          <cell r="A6352" t="str">
            <v>ПМЕ 214/110 10А 2з+2р</v>
          </cell>
        </row>
        <row r="6353">
          <cell r="A6353" t="str">
            <v>ПМЕ 214/110 25А 2з+2р</v>
          </cell>
        </row>
        <row r="6354">
          <cell r="A6354" t="str">
            <v>ПМЕ 214/220 10А 2з+2р</v>
          </cell>
        </row>
        <row r="6355">
          <cell r="A6355" t="str">
            <v>ПМЕ 214/220 25А 2з+2р</v>
          </cell>
        </row>
        <row r="6356">
          <cell r="A6356" t="str">
            <v>ПМЕ 214/380 25А 2з+2р</v>
          </cell>
        </row>
        <row r="6357">
          <cell r="A6357" t="str">
            <v>ПМЕ 221 25А 1з</v>
          </cell>
        </row>
        <row r="6358">
          <cell r="A6358" t="str">
            <v>ПМЕ 221 25А 2з+2р</v>
          </cell>
        </row>
        <row r="6359">
          <cell r="A6359" t="str">
            <v>ПМЕ 222 10А 1з</v>
          </cell>
        </row>
        <row r="6360">
          <cell r="A6360" t="str">
            <v>ПМЕ 222/36 10А 2з+2р</v>
          </cell>
        </row>
        <row r="6361">
          <cell r="A6361" t="str">
            <v>ПМЕ 222/36 25А 2з+2р</v>
          </cell>
        </row>
        <row r="6362">
          <cell r="A6362" t="str">
            <v>ПМЕ 222/110 10А 2з+2р</v>
          </cell>
        </row>
        <row r="6363">
          <cell r="A6363" t="str">
            <v>ПМЕ 222/110 25А 2з+2р</v>
          </cell>
        </row>
        <row r="6364">
          <cell r="A6364" t="str">
            <v>ПМЕ 222/220 5А 1з</v>
          </cell>
        </row>
        <row r="6365">
          <cell r="A6365" t="str">
            <v>ПМЕ 222/220 5А 2з+2р</v>
          </cell>
        </row>
        <row r="6366">
          <cell r="A6366" t="str">
            <v>ПМЕ 222/220 6.3А 1з</v>
          </cell>
        </row>
        <row r="6367">
          <cell r="A6367" t="str">
            <v>ПМЕ 222/220 6.3А 2з+2р</v>
          </cell>
        </row>
        <row r="6368">
          <cell r="A6368" t="str">
            <v>ПМЕ 222 8А 1з</v>
          </cell>
        </row>
        <row r="6369">
          <cell r="A6369" t="str">
            <v>ПМЕ 222/220 8А 2з+2р</v>
          </cell>
        </row>
        <row r="6370">
          <cell r="A6370" t="str">
            <v>ПМЕ 222/220 10А 2з+2р</v>
          </cell>
        </row>
        <row r="6371">
          <cell r="A6371" t="str">
            <v>ПМЕ 222/220 25А 2з+2р</v>
          </cell>
        </row>
        <row r="6372">
          <cell r="A6372" t="str">
            <v>ПМЕ 222/380 6.3А 2з+2р</v>
          </cell>
        </row>
        <row r="6373">
          <cell r="A6373" t="str">
            <v>ПМЕ 222/380 8А 2з+2р</v>
          </cell>
        </row>
        <row r="6374">
          <cell r="A6374" t="str">
            <v>ПМЕ 222/380 10А 2з+2р</v>
          </cell>
        </row>
        <row r="6375">
          <cell r="A6375" t="str">
            <v>ПМЕ 222/380 12.5А 1з</v>
          </cell>
        </row>
        <row r="6376">
          <cell r="A6376" t="str">
            <v>ПМЕ 222/380 12.5А 2з+2р</v>
          </cell>
        </row>
        <row r="6377">
          <cell r="A6377" t="str">
            <v>ПМЕ 222/380 16А 1з</v>
          </cell>
        </row>
        <row r="6378">
          <cell r="A6378" t="str">
            <v>ПМЕ 222/380 16А 2з+2р</v>
          </cell>
        </row>
        <row r="6379">
          <cell r="A6379" t="str">
            <v>ПМЕ 222/380 20А 1з</v>
          </cell>
        </row>
        <row r="6380">
          <cell r="A6380" t="str">
            <v>ПМЕ 222/380 20А 2з+2р</v>
          </cell>
        </row>
        <row r="6381">
          <cell r="A6381" t="str">
            <v>ПМЕ 222 25А 1з</v>
          </cell>
        </row>
        <row r="6382">
          <cell r="A6382" t="str">
            <v>ПМЕ 222/380 25А 2з+2р</v>
          </cell>
        </row>
        <row r="6383">
          <cell r="A6383" t="str">
            <v>Пускатели магнтиные ПМЛ</v>
          </cell>
        </row>
        <row r="6384">
          <cell r="A6384" t="str">
            <v>ПМЛ 1100 10А</v>
          </cell>
        </row>
        <row r="6385">
          <cell r="A6385" t="str">
            <v>ПМЛ 1101 10А</v>
          </cell>
        </row>
        <row r="6386">
          <cell r="A6386" t="str">
            <v>ПМЛ 1110 10А</v>
          </cell>
        </row>
        <row r="6387">
          <cell r="A6387" t="str">
            <v>ПМЛ 1210 до 14А</v>
          </cell>
        </row>
        <row r="6388">
          <cell r="A6388" t="str">
            <v>ПМЛ 1220 до 14А</v>
          </cell>
        </row>
        <row r="6389">
          <cell r="A6389" t="str">
            <v>ПМЛ 1230 до 10А</v>
          </cell>
        </row>
        <row r="6390">
          <cell r="A6390" t="str">
            <v>ПМЛ 1501 10А</v>
          </cell>
        </row>
        <row r="6391">
          <cell r="A6391" t="str">
            <v>ПМЛ 1511 (1541) 10А</v>
          </cell>
        </row>
        <row r="6392">
          <cell r="A6392" t="str">
            <v>ПМЛ 1611 до 10А</v>
          </cell>
        </row>
        <row r="6393">
          <cell r="A6393" t="str">
            <v>ПМЛ 2100 (2101) 25А</v>
          </cell>
        </row>
        <row r="6394">
          <cell r="A6394" t="str">
            <v>ПМЛ 2110 (2140) 25А</v>
          </cell>
        </row>
        <row r="6395">
          <cell r="A6395" t="str">
            <v>ПМЛ 2210 до 25А</v>
          </cell>
        </row>
        <row r="6396">
          <cell r="A6396" t="str">
            <v>ПМЛ 2220 до 25А</v>
          </cell>
        </row>
        <row r="6397">
          <cell r="A6397" t="str">
            <v>ПМЛ 2230 до 25А</v>
          </cell>
        </row>
        <row r="6398">
          <cell r="A6398" t="str">
            <v>ПМЛ 2501 25А</v>
          </cell>
        </row>
        <row r="6399">
          <cell r="A6399" t="str">
            <v>ПМЛ 2511 (2541) 25А</v>
          </cell>
        </row>
        <row r="6400">
          <cell r="A6400" t="str">
            <v>ПМЛ 2611 25А</v>
          </cell>
        </row>
        <row r="6401">
          <cell r="A6401" t="str">
            <v>ПМЛ 2621 25А</v>
          </cell>
        </row>
        <row r="6402">
          <cell r="A6402" t="str">
            <v>ПМЛ 3100 40А</v>
          </cell>
        </row>
        <row r="6403">
          <cell r="A6403" t="str">
            <v>ПМЛ 3110 40А</v>
          </cell>
        </row>
        <row r="6404">
          <cell r="A6404" t="str">
            <v>ПМЛ 3210 40А</v>
          </cell>
        </row>
        <row r="6405">
          <cell r="A6405" t="str">
            <v>ПМЛ 3220 30-41А</v>
          </cell>
        </row>
        <row r="6406">
          <cell r="A6406" t="str">
            <v>ПМЛ 3230 40А</v>
          </cell>
        </row>
        <row r="6407">
          <cell r="A6407" t="str">
            <v>ПМЛ 3500 40А</v>
          </cell>
        </row>
        <row r="6408">
          <cell r="A6408" t="str">
            <v>ПМЛ 3510 40А</v>
          </cell>
        </row>
        <row r="6409">
          <cell r="A6409" t="str">
            <v>ПМЛ 3610 40А</v>
          </cell>
        </row>
        <row r="6410">
          <cell r="A6410" t="str">
            <v>ПМЛ 3620/380 40А</v>
          </cell>
        </row>
        <row r="6411">
          <cell r="A6411" t="str">
            <v>ПМЛ 3630 40А</v>
          </cell>
        </row>
        <row r="6412">
          <cell r="A6412" t="str">
            <v>ПМЛ 4100 63А</v>
          </cell>
        </row>
        <row r="6413">
          <cell r="A6413" t="str">
            <v>ПМЛ 4110 63А</v>
          </cell>
        </row>
        <row r="6414">
          <cell r="A6414" t="str">
            <v>ПМЛ 4210 47-64А</v>
          </cell>
        </row>
        <row r="6415">
          <cell r="A6415" t="str">
            <v>ПМЛ 4220 47-64А</v>
          </cell>
        </row>
        <row r="6416">
          <cell r="A6416" t="str">
            <v>ПМЛ 4230 47-64А</v>
          </cell>
        </row>
        <row r="6417">
          <cell r="A6417" t="str">
            <v>ПМЛ 4500 63А</v>
          </cell>
        </row>
        <row r="6418">
          <cell r="A6418" t="str">
            <v>ПМЛ 4510 63А</v>
          </cell>
        </row>
        <row r="6419">
          <cell r="A6419" t="str">
            <v>ПМЛ 4610 47-64А</v>
          </cell>
        </row>
        <row r="6420">
          <cell r="A6420" t="str">
            <v>ПМЛ 4620 47-64А</v>
          </cell>
        </row>
        <row r="6421">
          <cell r="A6421" t="str">
            <v>ПМЛ 4630 47-64А</v>
          </cell>
        </row>
        <row r="6422">
          <cell r="A6422" t="str">
            <v>ПМЛ 5100 125А</v>
          </cell>
        </row>
        <row r="6423">
          <cell r="A6423" t="str">
            <v>ПМЛ 5101 (5103) 125А</v>
          </cell>
        </row>
        <row r="6424">
          <cell r="A6424" t="str">
            <v>ПМЛ 5102 (5104) 125А</v>
          </cell>
        </row>
        <row r="6425">
          <cell r="A6425" t="str">
            <v>ПМЛ 5110 125А</v>
          </cell>
        </row>
        <row r="6426">
          <cell r="A6426" t="str">
            <v>ПМЛ 5111 (5113) 125А</v>
          </cell>
        </row>
        <row r="6427">
          <cell r="A6427" t="str">
            <v>ПМЛ 5112 (5114) 125А</v>
          </cell>
        </row>
        <row r="6428">
          <cell r="A6428" t="str">
            <v>ПМЛ 5210 125А</v>
          </cell>
        </row>
        <row r="6429">
          <cell r="A6429" t="str">
            <v>ПМЛ 5211 (5213) 125А</v>
          </cell>
        </row>
        <row r="6430">
          <cell r="A6430" t="str">
            <v>ПМЛ 5212 (5214) 125А</v>
          </cell>
        </row>
        <row r="6431">
          <cell r="A6431" t="str">
            <v>ПМЛ 5500 125А</v>
          </cell>
        </row>
        <row r="6432">
          <cell r="A6432" t="str">
            <v>ПМЛ 5501 (5503) 125А</v>
          </cell>
        </row>
        <row r="6433">
          <cell r="A6433" t="str">
            <v>ПМЛ 5502 (5504) 125А</v>
          </cell>
        </row>
        <row r="6434">
          <cell r="A6434" t="str">
            <v>ПМЛ 5510 125А</v>
          </cell>
        </row>
        <row r="6435">
          <cell r="A6435" t="str">
            <v>ПМЛ 5511 (5513) 125А</v>
          </cell>
        </row>
        <row r="6436">
          <cell r="A6436" t="str">
            <v>ПМЛ 5512 (5514) 125А</v>
          </cell>
        </row>
        <row r="6437">
          <cell r="A6437" t="str">
            <v>ПМЛ 5610 125А</v>
          </cell>
        </row>
        <row r="6438">
          <cell r="A6438" t="str">
            <v>ПМЛ 5611 (5613) 125А</v>
          </cell>
        </row>
        <row r="6439">
          <cell r="A6439" t="str">
            <v>ПМЛ 5612 (5614) 125А</v>
          </cell>
        </row>
        <row r="6440">
          <cell r="A6440" t="str">
            <v>ПМЛ 6100 160А</v>
          </cell>
        </row>
        <row r="6441">
          <cell r="A6441" t="str">
            <v>ПМЛ 6101 (6103) 160А</v>
          </cell>
        </row>
        <row r="6442">
          <cell r="A6442" t="str">
            <v>ПМЛ 6102 (6104) 160А</v>
          </cell>
        </row>
        <row r="6443">
          <cell r="A6443" t="str">
            <v>ПМЛ 6110 160А</v>
          </cell>
        </row>
        <row r="6444">
          <cell r="A6444" t="str">
            <v>ПМЛ 6111 (6113) 160А</v>
          </cell>
        </row>
        <row r="6445">
          <cell r="A6445" t="str">
            <v>ПМЛ 6112 (6114) 160А</v>
          </cell>
        </row>
        <row r="6446">
          <cell r="A6446" t="str">
            <v>ПМЛ 6210 160А</v>
          </cell>
        </row>
        <row r="6447">
          <cell r="A6447" t="str">
            <v>ПМЛ 6211 (6213) 160А</v>
          </cell>
        </row>
        <row r="6448">
          <cell r="A6448" t="str">
            <v>ПМЛ 6212 (6214) 160А</v>
          </cell>
        </row>
        <row r="6449">
          <cell r="A6449" t="str">
            <v>ПМЛ 6500 160А</v>
          </cell>
        </row>
        <row r="6450">
          <cell r="A6450" t="str">
            <v>ПМЛ 6501 (6503) 160А</v>
          </cell>
        </row>
        <row r="6451">
          <cell r="A6451" t="str">
            <v>ПМЛ 6502 (6504) 160А</v>
          </cell>
        </row>
        <row r="6452">
          <cell r="A6452" t="str">
            <v>ПМЛ 6510 160А</v>
          </cell>
        </row>
        <row r="6453">
          <cell r="A6453" t="str">
            <v>ПМЛ 6511 (6513) 160А</v>
          </cell>
        </row>
        <row r="6454">
          <cell r="A6454" t="str">
            <v>ПМЛ 6512 (6514) 160А</v>
          </cell>
        </row>
        <row r="6455">
          <cell r="A6455" t="str">
            <v>ПМЛ 6610 160А</v>
          </cell>
        </row>
        <row r="6456">
          <cell r="A6456" t="str">
            <v>ПМЛ 6611 (6613) 160А</v>
          </cell>
        </row>
        <row r="6457">
          <cell r="A6457" t="str">
            <v>ПМЛ 6612 (6614) 160А</v>
          </cell>
        </row>
        <row r="6458">
          <cell r="A6458" t="str">
            <v>ПМЛ 7100 250А</v>
          </cell>
        </row>
        <row r="6459">
          <cell r="A6459" t="str">
            <v>ПМЛ 7101 (7103) 250А</v>
          </cell>
        </row>
        <row r="6460">
          <cell r="A6460" t="str">
            <v>ПМЛ 7102 (7104) 250А</v>
          </cell>
        </row>
        <row r="6461">
          <cell r="A6461" t="str">
            <v>ПМЛ 7110 250А</v>
          </cell>
        </row>
        <row r="6462">
          <cell r="A6462" t="str">
            <v>ПМЛ 7111 (7113) 250А</v>
          </cell>
        </row>
        <row r="6463">
          <cell r="A6463" t="str">
            <v>ПМЛ 7112 (7114) 250А</v>
          </cell>
        </row>
        <row r="6464">
          <cell r="A6464" t="str">
            <v>ПМЛ 7210 250А</v>
          </cell>
        </row>
        <row r="6465">
          <cell r="A6465" t="str">
            <v>ПМЛ 7211 (7113) 250А</v>
          </cell>
        </row>
        <row r="6466">
          <cell r="A6466" t="str">
            <v>ПМЛ 7212 (7214) 250А</v>
          </cell>
        </row>
        <row r="6467">
          <cell r="A6467" t="str">
            <v>ПМЛ 7500 250А</v>
          </cell>
        </row>
        <row r="6468">
          <cell r="A6468" t="str">
            <v>ПМЛ 7501 (7503) 250А</v>
          </cell>
        </row>
        <row r="6469">
          <cell r="A6469" t="str">
            <v>ПМЛ 7502 (7504) 250А</v>
          </cell>
        </row>
        <row r="6470">
          <cell r="A6470" t="str">
            <v>ПМЛ 7510 250А</v>
          </cell>
        </row>
        <row r="6471">
          <cell r="A6471" t="str">
            <v>ПМЛ 7511 (7513) 250А</v>
          </cell>
        </row>
        <row r="6472">
          <cell r="A6472" t="str">
            <v>ПМЛ 7512 (7514) 250А</v>
          </cell>
        </row>
        <row r="6473">
          <cell r="A6473" t="str">
            <v>ПМЛ 7610 250А</v>
          </cell>
        </row>
        <row r="6474">
          <cell r="A6474" t="str">
            <v>ПМЛ 7611 (7613) 250А</v>
          </cell>
        </row>
        <row r="6475">
          <cell r="A6475" t="str">
            <v>ПМЛ 7612 (7614) 250А</v>
          </cell>
        </row>
        <row r="6476">
          <cell r="A6476" t="str">
            <v>ПМЛ 8100 400А</v>
          </cell>
        </row>
        <row r="6477">
          <cell r="A6477" t="str">
            <v>ПМЛ 8101 (8103) 400А</v>
          </cell>
        </row>
        <row r="6478">
          <cell r="A6478" t="str">
            <v>ПМЛ 8102 (8104) 400А</v>
          </cell>
        </row>
        <row r="6479">
          <cell r="A6479" t="str">
            <v>ПРК32-0.63 In=0.63A Ir=0.4-0.63A Ue 660В ИЭК</v>
          </cell>
        </row>
        <row r="6480">
          <cell r="A6480" t="str">
            <v>ПРК32-1.6 In=1.6A Ir=1-1.6A Ue 660В ИЭК</v>
          </cell>
        </row>
        <row r="6481">
          <cell r="A6481" t="str">
            <v>ПРК32-1 In=1A Ir=0.63-1A Ue 660В ИЭК</v>
          </cell>
        </row>
        <row r="6482">
          <cell r="A6482" t="str">
            <v>ПРК32-2.5 In=2.5A Ir=1.6-2.5A Ue 660В ИЭК</v>
          </cell>
        </row>
        <row r="6483">
          <cell r="A6483" t="str">
            <v>ПРК32-4 In=4A Ir=2.5-4A Ue 660В ИЭК</v>
          </cell>
        </row>
        <row r="6484">
          <cell r="A6484" t="str">
            <v>ПРК32-6.3 In=6.3A Ir=4-6.3A Ue 660В ИЭК</v>
          </cell>
        </row>
        <row r="6485">
          <cell r="A6485" t="str">
            <v>ПРК32-10 In=10A Ir=6-10A Ue 660В ИЭК</v>
          </cell>
        </row>
        <row r="6486">
          <cell r="A6486" t="str">
            <v>ПРК32-14 In=14A Ir=9-14A Ue 660В ИЭК</v>
          </cell>
        </row>
        <row r="6487">
          <cell r="A6487" t="str">
            <v>ПРК32-18 In=18A Ir=13-18A Ue 660В ИЭК</v>
          </cell>
        </row>
        <row r="6488">
          <cell r="A6488" t="str">
            <v>ПРК32-25 In=25A Ir=20-25A Ue 660В ИЭК</v>
          </cell>
        </row>
        <row r="6489">
          <cell r="A6489" t="str">
            <v>ИЭК КМИ, КМН, КТ, КТИ, КТП, КТП</v>
          </cell>
        </row>
        <row r="6490">
          <cell r="A6490" t="str">
            <v>КМИ-10910 9А 24В/50Гц 1но</v>
          </cell>
        </row>
        <row r="6491">
          <cell r="A6491" t="str">
            <v>КМИ-10910 9А 36В/50Гц 1но</v>
          </cell>
        </row>
        <row r="6492">
          <cell r="A6492" t="str">
            <v>КМИ-10910 9А 110В/50Гц 1но</v>
          </cell>
        </row>
        <row r="6493">
          <cell r="A6493" t="str">
            <v>КМИ-10910 9А 220В/50Гц 1но</v>
          </cell>
        </row>
        <row r="6494">
          <cell r="A6494" t="str">
            <v>КМИ-10910 9А 380В/50Гц 1но</v>
          </cell>
        </row>
        <row r="6495">
          <cell r="A6495" t="str">
            <v>КМИ-10911 9А 110(400)В/50Гц 1нз</v>
          </cell>
        </row>
        <row r="6496">
          <cell r="A6496" t="str">
            <v>КМИ-10911 9А 230В/50Гц 1нз</v>
          </cell>
        </row>
        <row r="6497">
          <cell r="A6497" t="str">
            <v>КМИ-10960 9А в оболоч 220В/АС-3 IP54</v>
          </cell>
        </row>
        <row r="6498">
          <cell r="A6498" t="str">
            <v>КМИ-10960 9А в оболоч 380В/АС-3 IP54</v>
          </cell>
        </row>
        <row r="6499">
          <cell r="A6499" t="str">
            <v>КМИ-11210 12А 24В/50Гц 1но</v>
          </cell>
        </row>
        <row r="6500">
          <cell r="A6500" t="str">
            <v>КМИ-11210 12А 36В/50Гц 1но</v>
          </cell>
        </row>
        <row r="6501">
          <cell r="A6501" t="str">
            <v>КМИ-11210 12А 110В/50Гц 1но</v>
          </cell>
        </row>
        <row r="6502">
          <cell r="A6502" t="str">
            <v>КМИ-11210 12А 220В/50Гц 1но</v>
          </cell>
        </row>
        <row r="6503">
          <cell r="A6503" t="str">
            <v>КМИ-11210 12А 380В/50Гц 1но</v>
          </cell>
        </row>
        <row r="6504">
          <cell r="A6504" t="str">
            <v>КМИ-11211 12А 110(400)В/50Гц 1нз</v>
          </cell>
        </row>
        <row r="6505">
          <cell r="A6505" t="str">
            <v>КМИ-11211 12А 230В/50Гц 1нз</v>
          </cell>
        </row>
        <row r="6506">
          <cell r="A6506" t="str">
            <v>КМИ-11260 12А в оболоч 220В/АС-3 IP54</v>
          </cell>
        </row>
        <row r="6507">
          <cell r="A6507" t="str">
            <v>КМИ-11260 12А в оболоч 380В/АС-3 IP54</v>
          </cell>
        </row>
        <row r="6508">
          <cell r="A6508" t="str">
            <v>КМИ-11810 18А 24В/50Гц 1но</v>
          </cell>
        </row>
        <row r="6509">
          <cell r="A6509" t="str">
            <v>КМИ-11810 18А 36В/50Гц 1но</v>
          </cell>
        </row>
        <row r="6510">
          <cell r="A6510" t="str">
            <v>КМИ-11810 18А 110В/50Гц 1но</v>
          </cell>
        </row>
        <row r="6511">
          <cell r="A6511" t="str">
            <v>КМИ-11810 18А 220В/50Гц 1но</v>
          </cell>
        </row>
        <row r="6512">
          <cell r="A6512" t="str">
            <v>КМИ-11810 18А 380В/50Гц 1но</v>
          </cell>
        </row>
        <row r="6513">
          <cell r="A6513" t="str">
            <v>КМИ-11811 18А 110(400)В/50Гц 1нз</v>
          </cell>
        </row>
        <row r="6514">
          <cell r="A6514" t="str">
            <v>КМИ-11811 18А 230В/50Гц 1нз</v>
          </cell>
        </row>
        <row r="6515">
          <cell r="A6515" t="str">
            <v>КМИ-11860 18А в оболоч 220В/АС-3 IP54</v>
          </cell>
        </row>
        <row r="6516">
          <cell r="A6516" t="str">
            <v>КМИ-11860 18А в оболоч 380В/АС-3 IP54</v>
          </cell>
        </row>
        <row r="6517">
          <cell r="A6517" t="str">
            <v>КМИ-22510 25А 24В/50Гц 1но</v>
          </cell>
        </row>
        <row r="6518">
          <cell r="A6518" t="str">
            <v>КМИ-22510 25А 36В/50Гц 1но</v>
          </cell>
        </row>
        <row r="6519">
          <cell r="A6519" t="str">
            <v>КМИ-22510 25А 110В/50Гц 1но</v>
          </cell>
        </row>
        <row r="6520">
          <cell r="A6520" t="str">
            <v>КМИ-22510 25А 220В/50Гц 1но</v>
          </cell>
        </row>
        <row r="6521">
          <cell r="A6521" t="str">
            <v>КМИ-22510 25А 380В/50Гц 1но</v>
          </cell>
        </row>
        <row r="6522">
          <cell r="A6522" t="str">
            <v>КМИ-22511 25А 110В/50Гц 1нз</v>
          </cell>
        </row>
        <row r="6523">
          <cell r="A6523" t="str">
            <v>КМИ-22511 25А 230В/50Гц 1нз</v>
          </cell>
        </row>
        <row r="6524">
          <cell r="A6524" t="str">
            <v>КМИ-22511 25А 400В/50Гц 1нз</v>
          </cell>
        </row>
        <row r="6525">
          <cell r="A6525" t="str">
            <v>КМИ-22560 25А в оболоч 220В/АС-3 IP54</v>
          </cell>
        </row>
        <row r="6526">
          <cell r="A6526" t="str">
            <v>КМИ-22560 25А в оболоч 380В/АС-3 IP54</v>
          </cell>
        </row>
        <row r="6527">
          <cell r="A6527" t="str">
            <v>КМИ-23210 32А 36В/50Гц 1но</v>
          </cell>
        </row>
        <row r="6528">
          <cell r="A6528" t="str">
            <v>КМИ-23210 32А 110В/50Гц 1но</v>
          </cell>
        </row>
        <row r="6529">
          <cell r="A6529" t="str">
            <v>КМИ-23210 32А 220В/50Гц 1но</v>
          </cell>
        </row>
        <row r="6530">
          <cell r="A6530" t="str">
            <v>КМИ-23210 32А 380В/50Гц 1но</v>
          </cell>
        </row>
        <row r="6531">
          <cell r="A6531" t="str">
            <v>КМИ-23211 32А 110В/50Гц 1нз</v>
          </cell>
        </row>
        <row r="6532">
          <cell r="A6532" t="str">
            <v>КМИ-23211 32А 230В/50Гц 1нз</v>
          </cell>
        </row>
        <row r="6533">
          <cell r="A6533" t="str">
            <v>КМИ-23211 32А 400В/50Гц 1нз</v>
          </cell>
        </row>
        <row r="6534">
          <cell r="A6534" t="str">
            <v>КМИ-23260 32А в оболоч 220В/АС-3 IP54</v>
          </cell>
        </row>
        <row r="6535">
          <cell r="A6535" t="str">
            <v>КМИ-23260 32А в оболоч 380В/АС-3 IP54</v>
          </cell>
        </row>
        <row r="6536">
          <cell r="A6536" t="str">
            <v>КМИ-34012 40А 110В/50Гц 1но+1нз</v>
          </cell>
        </row>
        <row r="6537">
          <cell r="A6537" t="str">
            <v>КМИ-34012 40А 220В/50Гц 1но+1нз</v>
          </cell>
        </row>
        <row r="6538">
          <cell r="A6538" t="str">
            <v>КМИ-34012 40А 380В/50Гц 1но+1нз</v>
          </cell>
        </row>
        <row r="6539">
          <cell r="A6539" t="str">
            <v>КМИ-34062 40А в оболоч 220В/АС-3 IP54</v>
          </cell>
        </row>
        <row r="6540">
          <cell r="A6540" t="str">
            <v>КМИ-34062 40А в оболоч 380В/АС-3 IP54</v>
          </cell>
        </row>
        <row r="6541">
          <cell r="A6541" t="str">
            <v>КМИ-35012 50А 110(400)В/50Гц 1но+1нз</v>
          </cell>
        </row>
        <row r="6542">
          <cell r="A6542" t="str">
            <v>КМИ-35012 50А 230В/50Гц 1но+1нз</v>
          </cell>
        </row>
        <row r="6543">
          <cell r="A6543" t="str">
            <v>КМИ-35062 50А в оболоч 220В/АС-3 IP54</v>
          </cell>
        </row>
        <row r="6544">
          <cell r="A6544" t="str">
            <v>КМИ-35062 50А в оболоч 380В/АС-3 IP54</v>
          </cell>
        </row>
        <row r="6545">
          <cell r="A6545" t="str">
            <v>КМИ-46512 65А 110В/50Гц 1но+1нз</v>
          </cell>
        </row>
        <row r="6546">
          <cell r="A6546" t="str">
            <v>КМИ-46512 65А 220В/50Гц 1но+1нз</v>
          </cell>
        </row>
        <row r="6547">
          <cell r="A6547" t="str">
            <v>КМИ-46512 65А 380В/50Гц 1но+1нз</v>
          </cell>
        </row>
        <row r="6548">
          <cell r="A6548" t="str">
            <v>КМИ-46562 65А в оболоч 220В/АС-3 IP54</v>
          </cell>
        </row>
        <row r="6549">
          <cell r="A6549" t="str">
            <v>КМИ-46562 65А в оболоч 380В/АС-3 IP54</v>
          </cell>
        </row>
        <row r="6550">
          <cell r="A6550" t="str">
            <v>КМИ-48012 80А 110(400)В/50Гц 1но+1нз</v>
          </cell>
        </row>
        <row r="6551">
          <cell r="A6551" t="str">
            <v>КМИ-48012 80А 230В/50Гц 1но+1нз</v>
          </cell>
        </row>
        <row r="6552">
          <cell r="A6552" t="str">
            <v>КМИ-48062 80А в оболоч 220В/АС-3 IP54</v>
          </cell>
        </row>
        <row r="6553">
          <cell r="A6553" t="str">
            <v>КМИ-48062 80А в оболоч 380В/АС-3 IP54</v>
          </cell>
        </row>
        <row r="6554">
          <cell r="A6554" t="str">
            <v>КМИ-49512 95А 110В/50Гц 1но+1нз</v>
          </cell>
        </row>
        <row r="6555">
          <cell r="A6555" t="str">
            <v>КМИ-49512 95А 220В/50Гц 1но+1нз</v>
          </cell>
        </row>
        <row r="6556">
          <cell r="A6556" t="str">
            <v>КМИ-49512 95А 380В/50Гц 1но+1нз</v>
          </cell>
        </row>
        <row r="6557">
          <cell r="A6557" t="str">
            <v>КМИ-49562 95А в оболоч 220В/АС-3 IP54</v>
          </cell>
        </row>
        <row r="6558">
          <cell r="A6558" t="str">
            <v>КМИ-49562 95А в оболоч 380В/АС-3 IP54</v>
          </cell>
        </row>
        <row r="6559">
          <cell r="A6559" t="str">
            <v>КМН-10910 9А 110В/АС3 1но TDM</v>
          </cell>
        </row>
        <row r="6560">
          <cell r="A6560" t="str">
            <v>КМН-10910 9А 230В/АС3 1но TDM</v>
          </cell>
        </row>
        <row r="6561">
          <cell r="A6561" t="str">
            <v>КМН-10910 9А 400В/АС3 1но TDM</v>
          </cell>
        </row>
        <row r="6562">
          <cell r="A6562" t="str">
            <v>КМН-10911 9А 230В/АС3 1нз TDM</v>
          </cell>
        </row>
        <row r="6563">
          <cell r="A6563" t="str">
            <v>КМН-10911 9А 400В/АС3 1нз TDM</v>
          </cell>
        </row>
        <row r="6564">
          <cell r="A6564" t="str">
            <v>КМН-10960 9А в оболоч. Ue=230(400)В/АС3 IP54 TDM</v>
          </cell>
        </row>
        <row r="6565">
          <cell r="A6565" t="str">
            <v>КМН-11210 12А 230В/АС3 1но TDM</v>
          </cell>
        </row>
        <row r="6566">
          <cell r="A6566" t="str">
            <v>КМН-11210 12А 400В/АС3 1но TDM</v>
          </cell>
        </row>
        <row r="6567">
          <cell r="A6567" t="str">
            <v>КМН-11211 12А 230В/АС3 1нз TDM</v>
          </cell>
        </row>
        <row r="6568">
          <cell r="A6568" t="str">
            <v>КМН-11211 12А 400В/АС3 1нз TDM</v>
          </cell>
        </row>
        <row r="6569">
          <cell r="A6569" t="str">
            <v>КМН-11260 12А в оболоч. Ue=230(400)В/АС3 IP54 TDM</v>
          </cell>
        </row>
        <row r="6570">
          <cell r="A6570" t="str">
            <v>КМН-11810 18А 230В/АС3 1но TDM</v>
          </cell>
        </row>
        <row r="6571">
          <cell r="A6571" t="str">
            <v>КМН-11810 18А 400В/АС3 1но TDM</v>
          </cell>
        </row>
        <row r="6572">
          <cell r="A6572" t="str">
            <v>КМН-11811 18А 230В/АС3 1нз TDM</v>
          </cell>
        </row>
        <row r="6573">
          <cell r="A6573" t="str">
            <v>КМН-11811 18А 400В/АС3 1нз TDM</v>
          </cell>
        </row>
        <row r="6574">
          <cell r="A6574" t="str">
            <v>КМН-11860 18А в оболоч. Ue=230(400)В/АС3 IP54 TDM</v>
          </cell>
        </row>
        <row r="6575">
          <cell r="A6575" t="str">
            <v>КМН-22510 25А 230В/АС3 1но TDM</v>
          </cell>
        </row>
        <row r="6576">
          <cell r="A6576" t="str">
            <v>КМН-22510 25А 400В/АС3 1но TDM</v>
          </cell>
        </row>
        <row r="6577">
          <cell r="A6577" t="str">
            <v>КМН-22511 25А 230В/АС3 1нз TDM</v>
          </cell>
        </row>
        <row r="6578">
          <cell r="A6578" t="str">
            <v>КМН-22511 25А 400В/АС3 1нз TDM</v>
          </cell>
        </row>
        <row r="6579">
          <cell r="A6579" t="str">
            <v>КМН-22560 25А в оболоч. Ue=230(400)В/АС3 IP54 TDM</v>
          </cell>
        </row>
        <row r="6580">
          <cell r="A6580" t="str">
            <v>КМН-23210 32А 230В/АС3 1но TDM</v>
          </cell>
        </row>
        <row r="6581">
          <cell r="A6581" t="str">
            <v>КМН-23210 32А 400В/АС3 1но TDM</v>
          </cell>
        </row>
        <row r="6582">
          <cell r="A6582" t="str">
            <v>КМН-23211 32А 230В/АС3 1нз TDM</v>
          </cell>
        </row>
        <row r="6583">
          <cell r="A6583" t="str">
            <v>КМН-23211 32А 400В/АС3 1нз TDM</v>
          </cell>
        </row>
        <row r="6584">
          <cell r="A6584" t="str">
            <v>КМН-23260 32А в оболоч. Ue=230(400)В/АС3 IP54 TDM</v>
          </cell>
        </row>
        <row r="6585">
          <cell r="A6585" t="str">
            <v>"КМН-34012 40А 230В/АС3 1но; 1нз TDM,шт"</v>
          </cell>
        </row>
        <row r="6586">
          <cell r="A6586" t="str">
            <v>"КМН-34012 40А 400В/АС3 1но; 1нз TDM,шт"</v>
          </cell>
        </row>
        <row r="6587">
          <cell r="A6587" t="str">
            <v>КМН-34062 40А в оболоч. Ue=230(400)В/АС3 IP54 TDM</v>
          </cell>
        </row>
        <row r="6588">
          <cell r="A6588" t="str">
            <v>"КМН-35012 50А 230В/АС3 1но; 1нз TDM,шт"</v>
          </cell>
        </row>
        <row r="6589">
          <cell r="A6589" t="str">
            <v>"КМН-35012 50А 400В/АС3 1но; 1нз TDM,шт"</v>
          </cell>
        </row>
        <row r="6590">
          <cell r="A6590" t="str">
            <v>КМН-35062 50А в оболоч. Ue=230(400)В/АС3 IP54 TDM</v>
          </cell>
        </row>
        <row r="6591">
          <cell r="A6591" t="str">
            <v>"КМН-46512 65А 230В/АС3 1но; 1нз TDM,шт"</v>
          </cell>
        </row>
        <row r="6592">
          <cell r="A6592" t="str">
            <v>"КМН-46512 65А 400В/АС3 1но; 1нз TDM,шт"</v>
          </cell>
        </row>
        <row r="6593">
          <cell r="A6593" t="str">
            <v>КМН-46562 65А в оболоч. Ue=230(400)В/АС3 IP54 TDM</v>
          </cell>
        </row>
        <row r="6594">
          <cell r="A6594" t="str">
            <v>"КМН-48012 80А 230В/АС3 1но; 1нз TDM,шт"</v>
          </cell>
        </row>
        <row r="6595">
          <cell r="A6595" t="str">
            <v>"КМН-48012 80А 400В/АС3 1но; 1нз TDM,шт"</v>
          </cell>
        </row>
        <row r="6596">
          <cell r="A6596" t="str">
            <v>КМН-48062 80А в оболоч. Ue=230(400)В/АС3 IP54 TDM</v>
          </cell>
        </row>
        <row r="6597">
          <cell r="A6597" t="str">
            <v>"КМН-49512 95А 230В/АС3 1но; 1нз TDM,шт"</v>
          </cell>
        </row>
        <row r="6598">
          <cell r="A6598" t="str">
            <v>"КМН-49512 95А 400В/АС3 1но; 1нз TDM,шт"</v>
          </cell>
        </row>
        <row r="6599">
          <cell r="A6599" t="str">
            <v>КМН-49562 95А в оболоч. Ue=230(400)В/АС3 IP54 TDM</v>
          </cell>
        </row>
        <row r="6600">
          <cell r="A6600" t="str">
            <v>КТ-6013/220(380) 100А</v>
          </cell>
        </row>
        <row r="6601">
          <cell r="A6601" t="str">
            <v>КТ-6023/220(380) 160А</v>
          </cell>
        </row>
        <row r="6602">
          <cell r="A6602" t="str">
            <v>КТ-6023Н/220(380) 160А</v>
          </cell>
        </row>
        <row r="6603">
          <cell r="A6603" t="str">
            <v>КТ-6033/220(380) 250А</v>
          </cell>
        </row>
        <row r="6604">
          <cell r="A6604" t="str">
            <v>КТ-6033Н/220(380) 250А</v>
          </cell>
        </row>
        <row r="6605">
          <cell r="A6605" t="str">
            <v>КТ-6043/220(380) 400А</v>
          </cell>
        </row>
        <row r="6606">
          <cell r="A6606" t="str">
            <v>КТ-6043Н/220(380) 400А</v>
          </cell>
        </row>
        <row r="6607">
          <cell r="A6607" t="str">
            <v>КТ-6053/220(380) 630А</v>
          </cell>
        </row>
        <row r="6608">
          <cell r="A6608" t="str">
            <v>КТ-6053Н/220(380) 630А</v>
          </cell>
        </row>
        <row r="6609">
          <cell r="A6609" t="str">
            <v>КТ 6612И 100А 2р кат. перем. тока 230(400)В ИЭК</v>
          </cell>
        </row>
        <row r="6610">
          <cell r="A6610" t="str">
            <v>КТ 6613И 100А 3р кат. перем. тока 230(400)В ИЭК</v>
          </cell>
        </row>
        <row r="6611">
          <cell r="A6611" t="str">
            <v>КТ 6613Н 100А 3р 230В(400В) TDM</v>
          </cell>
        </row>
        <row r="6612">
          <cell r="A6612" t="str">
            <v>КТ 6614И 100А 4р кат. перем. тока 230(400)В ИЭК</v>
          </cell>
        </row>
        <row r="6613">
          <cell r="A6613" t="str">
            <v>КТ 6622И 150А 2р кат. перем. тока 230(400)В ИЭК</v>
          </cell>
        </row>
        <row r="6614">
          <cell r="A6614" t="str">
            <v>КТ 6623И 150А 3р кат. перем. тока 230(400)В ИЭК</v>
          </cell>
        </row>
        <row r="6615">
          <cell r="A6615" t="str">
            <v>КТ 6623Н 150А 3р 230В(400В) TDM</v>
          </cell>
        </row>
        <row r="6616">
          <cell r="A6616" t="str">
            <v>КТ 6624И 150А 4р кат. перем. тока 230(400)В ИЭК</v>
          </cell>
        </row>
        <row r="6617">
          <cell r="A6617" t="str">
            <v>КТ 6632И 250А 2р кат. перем. тока 230(400)В ИЭК</v>
          </cell>
        </row>
        <row r="6618">
          <cell r="A6618" t="str">
            <v>КТ-6633/220(380) 250А</v>
          </cell>
        </row>
        <row r="6619">
          <cell r="A6619" t="str">
            <v>КТ 6633И 250А 3р кат. перем. тока 230(400)В ИЭК</v>
          </cell>
        </row>
        <row r="6620">
          <cell r="A6620" t="str">
            <v>КТ 6633Н 250А 3р 230В(400В) TDM</v>
          </cell>
        </row>
        <row r="6621">
          <cell r="A6621" t="str">
            <v>КТ 6634И 250А 4р кат. перем. тока 230(400)В ИЭК</v>
          </cell>
        </row>
        <row r="6622">
          <cell r="A6622" t="str">
            <v>КТ 6642И 400А 2р кат. перем. тока 230(400)В ИЭК</v>
          </cell>
        </row>
        <row r="6623">
          <cell r="A6623" t="str">
            <v>КТ 6643И 400А 3р кат. перем. тока 230(400)В ИЭК</v>
          </cell>
        </row>
        <row r="6624">
          <cell r="A6624" t="str">
            <v>КТ 6643Н 400А 3р 230В(400В) TDM</v>
          </cell>
        </row>
        <row r="6625">
          <cell r="A6625" t="str">
            <v>КТ 6644И 400А 4р кат. перем. тока 230(400)В ИЭК</v>
          </cell>
        </row>
        <row r="6626">
          <cell r="A6626" t="str">
            <v>КТ 6652И 500А 2р кат. перем. тока 230(400)В ИЭК</v>
          </cell>
        </row>
        <row r="6627">
          <cell r="A6627" t="str">
            <v>КТ 6653И 500А 3р кат. перем. тока 230(400)В ИЭК</v>
          </cell>
        </row>
        <row r="6628">
          <cell r="A6628" t="str">
            <v>КТ 6654И 500А 4р кат. перем. тока 230(400)В ИЭК</v>
          </cell>
        </row>
        <row r="6629">
          <cell r="A6629" t="str">
            <v>КТИ-5115 115А 230(400)В/AC3</v>
          </cell>
        </row>
        <row r="6630">
          <cell r="A6630" t="str">
            <v>КТИ-51153 реверс 115А 230(400)В/AC3</v>
          </cell>
        </row>
        <row r="6631">
          <cell r="A6631" t="str">
            <v>КТИ-5150 150А 230(400)В/AC3</v>
          </cell>
        </row>
        <row r="6632">
          <cell r="A6632" t="str">
            <v>КТИ-51503 реверс 150(400)А 230В/AC3</v>
          </cell>
        </row>
        <row r="6633">
          <cell r="A6633" t="str">
            <v>КТИ-5185 185А 230(400)В/AC3</v>
          </cell>
        </row>
        <row r="6634">
          <cell r="A6634" t="str">
            <v>КТИ-51853 реверс 185А 230(400)В/AC3</v>
          </cell>
        </row>
        <row r="6635">
          <cell r="A6635" t="str">
            <v>КТИ-5225 225А 230(400)В/AC3</v>
          </cell>
        </row>
        <row r="6636">
          <cell r="A6636" t="str">
            <v>КТИ-52253 реверс 225А 230(400)В/AC3</v>
          </cell>
        </row>
        <row r="6637">
          <cell r="A6637" t="str">
            <v>КТИ-5265 265А 230(400)В/AC3</v>
          </cell>
        </row>
        <row r="6638">
          <cell r="A6638" t="str">
            <v>КТИ-52653 реверс 265А 230(400)В/AC3</v>
          </cell>
        </row>
        <row r="6639">
          <cell r="A6639" t="str">
            <v>КТИ-5330 330А 230(400)В/AC3</v>
          </cell>
        </row>
        <row r="6640">
          <cell r="A6640" t="str">
            <v>КТИ-53303 реверс 330А 230(400)В/AC3</v>
          </cell>
        </row>
        <row r="6641">
          <cell r="A6641" t="str">
            <v>КТИ-6400 400А 230(400)В/AC3</v>
          </cell>
        </row>
        <row r="6642">
          <cell r="A6642" t="str">
            <v>КТИ-64003 реверс 400А 230(400)В/AC3</v>
          </cell>
        </row>
        <row r="6643">
          <cell r="A6643" t="str">
            <v>КТИ-6500 500А 230(400)В/AC3</v>
          </cell>
        </row>
        <row r="6644">
          <cell r="A6644" t="str">
            <v>КТИ-65003 реверс 500А 230(400)В/AC3</v>
          </cell>
        </row>
        <row r="6645">
          <cell r="A6645" t="str">
            <v>КТИ-7630 630А 230(400)В/AC3</v>
          </cell>
        </row>
        <row r="6646">
          <cell r="A6646" t="str">
            <v>КТИ-76303 реверс 630А 230(400)В/AC3</v>
          </cell>
        </row>
        <row r="6647">
          <cell r="A6647" t="str">
            <v>КТН-5115 115А 230В(400В)/АС3 TDM</v>
          </cell>
        </row>
        <row r="6648">
          <cell r="A6648" t="str">
            <v>КТН-51153 реверс 115А 230В(400В)/АС3 TDM</v>
          </cell>
        </row>
        <row r="6649">
          <cell r="A6649" t="str">
            <v>КТН-5150 150А 230В(400В)/АС3 TDM</v>
          </cell>
        </row>
        <row r="6650">
          <cell r="A6650" t="str">
            <v>КТН-51503 реверс 150А 230В/АС3 TDM</v>
          </cell>
        </row>
        <row r="6651">
          <cell r="A6651" t="str">
            <v>КТН-5185 150А 230В(400А)/АС3 TDM</v>
          </cell>
        </row>
        <row r="6652">
          <cell r="A6652" t="str">
            <v>КТН-51853 реверс 185А 230В(400А)/АС3 TDM</v>
          </cell>
        </row>
        <row r="6653">
          <cell r="A6653" t="str">
            <v>КТН-5225 225А 230В(400В)/АС3 TDM</v>
          </cell>
        </row>
        <row r="6654">
          <cell r="A6654" t="str">
            <v>КТН-52253 реверс 225А 230В/АС3 TDM</v>
          </cell>
        </row>
        <row r="6655">
          <cell r="A6655" t="str">
            <v>КТН-5265 265А 230В(400В)/АС3 TDM</v>
          </cell>
        </row>
        <row r="6656">
          <cell r="A6656" t="str">
            <v>КТН-52653 реверс 265А 230В/АС3 TDM</v>
          </cell>
        </row>
        <row r="6657">
          <cell r="A6657" t="str">
            <v>КТН-5330 330А 230В(400В)/АС3 TDM</v>
          </cell>
        </row>
        <row r="6658">
          <cell r="A6658" t="str">
            <v>КТН-53303 реверс 330А 230В/АС3 TDM</v>
          </cell>
        </row>
        <row r="6659">
          <cell r="A6659" t="str">
            <v>КТН-6400 400А 230В(400В)/АС3 TDM</v>
          </cell>
        </row>
        <row r="6660">
          <cell r="A6660" t="str">
            <v>КТН-64003 реверс 400А 230В/АС3 TDM</v>
          </cell>
        </row>
        <row r="6661">
          <cell r="A6661" t="str">
            <v>КТН-6500 500А 230В/АС3 TDM</v>
          </cell>
        </row>
        <row r="6662">
          <cell r="A6662" t="str">
            <v>КТН-65003 реверс 500А 230В/АС3 TDM</v>
          </cell>
        </row>
        <row r="6663">
          <cell r="A6663" t="str">
            <v>КТН-7630 630А 230В(400В)/АС3 TDM</v>
          </cell>
        </row>
        <row r="6664">
          <cell r="A6664" t="str">
            <v>КТН-76303 реверс 630А 230В/АС3 TDM</v>
          </cell>
        </row>
        <row r="6665">
          <cell r="A6665" t="str">
            <v>КТП 6612И 100А 2р кат. пост. тока 110В(220В) ИЭК</v>
          </cell>
        </row>
        <row r="6666">
          <cell r="A6666" t="str">
            <v>КТП 6613И 100А 3р кат. пост. тока 110В(220В) ИЭК</v>
          </cell>
        </row>
        <row r="6667">
          <cell r="A6667" t="str">
            <v>КТП 6622И 150А 2р кат. пост. тока 110В(220В) ИЭК</v>
          </cell>
        </row>
        <row r="6668">
          <cell r="A6668" t="str">
            <v>КТП 6623И 150А 3р кат. пост. тока 110В(220В) ИЭК</v>
          </cell>
        </row>
        <row r="6669">
          <cell r="A6669" t="str">
            <v>КТП 6632И 250А 2р кат. пост. тока 110В(220В) ИЭК</v>
          </cell>
        </row>
        <row r="6670">
          <cell r="A6670" t="str">
            <v>КТП 6633И 250А 3р кат. пост. тока 110В(220В) ИЭК</v>
          </cell>
        </row>
        <row r="6671">
          <cell r="A6671" t="str">
            <v>КТП 6642И 400А 2р кат. пост. тока 110В(220В) ИЭК</v>
          </cell>
        </row>
        <row r="6672">
          <cell r="A6672" t="str">
            <v>КТП 6643И 400А 3р кат. пост. тока 110В(220В) ИЭК</v>
          </cell>
        </row>
        <row r="6673">
          <cell r="A6673" t="str">
            <v>КТ 6000, КТ 7000, КТП6000</v>
          </cell>
        </row>
        <row r="6674">
          <cell r="A6674" t="str">
            <v>Контактор э/м КТ 6022Б 160А 220В</v>
          </cell>
        </row>
        <row r="6675">
          <cell r="A6675" t="str">
            <v>Контактор э/м КТ 6022Б 160А 380В</v>
          </cell>
        </row>
        <row r="6676">
          <cell r="A6676" t="str">
            <v>Контактор э/м КТ 6023Б 160А 220В</v>
          </cell>
        </row>
        <row r="6677">
          <cell r="A6677" t="str">
            <v>Контактор э/м КТ 6023Б 160А 380В</v>
          </cell>
        </row>
        <row r="6678">
          <cell r="A6678" t="str">
            <v>Контактор э/м КТ 6033Б 250А 220В</v>
          </cell>
        </row>
        <row r="6679">
          <cell r="A6679" t="str">
            <v>Контактор э/м КТ 6033Б 250А 380В</v>
          </cell>
        </row>
        <row r="6680">
          <cell r="A6680" t="str">
            <v>Контактор э/м КТП 6023Б 160А 220В</v>
          </cell>
        </row>
        <row r="6681">
          <cell r="A6681" t="str">
            <v>Контактор э/м КТ 6012Б 100А 220В</v>
          </cell>
        </row>
        <row r="6682">
          <cell r="A6682" t="str">
            <v>Контактор э/м КТ 6012Б 100А 380В</v>
          </cell>
        </row>
        <row r="6683">
          <cell r="A6683" t="str">
            <v>Контактор э/м КТ 6013Б 100А 110В</v>
          </cell>
        </row>
        <row r="6684">
          <cell r="A6684" t="str">
            <v>Контактор э/м КТ 6013Б 100А 127В</v>
          </cell>
        </row>
        <row r="6685">
          <cell r="A6685" t="str">
            <v>Контактор э/м КТ 6013Б 100А 220В</v>
          </cell>
        </row>
        <row r="6686">
          <cell r="A6686" t="str">
            <v>Контактор э/м КТ 6013Б 100А 380В</v>
          </cell>
        </row>
        <row r="6687">
          <cell r="A6687" t="str">
            <v>Контактор э/м КТ 6022Б 160А 42В</v>
          </cell>
        </row>
        <row r="6688">
          <cell r="A6688" t="str">
            <v>Контактор э/м КТ 6022Б 160А 110В</v>
          </cell>
        </row>
        <row r="6689">
          <cell r="A6689" t="str">
            <v>Контактор э/м КТ 6022Б 160А 127В</v>
          </cell>
        </row>
        <row r="6690">
          <cell r="A6690" t="str">
            <v>Контактор э/м КТ 6022Б 160А 220В</v>
          </cell>
        </row>
        <row r="6691">
          <cell r="A6691" t="str">
            <v>Контактор э/м КТ 6022Б 160А 380В</v>
          </cell>
        </row>
        <row r="6692">
          <cell r="A6692" t="str">
            <v>Контактор э/м КТ 6023Б 160А 110В</v>
          </cell>
        </row>
        <row r="6693">
          <cell r="A6693" t="str">
            <v>Контактор э/м КТ 6023Б 160А 220В</v>
          </cell>
        </row>
        <row r="6694">
          <cell r="A6694" t="str">
            <v>Контактор э/м КТ 6023Б 160А 380В</v>
          </cell>
        </row>
        <row r="6695">
          <cell r="A6695" t="str">
            <v>Контактор э/м КТ 6023БС 160А 220В</v>
          </cell>
        </row>
        <row r="6696">
          <cell r="A6696" t="str">
            <v>Контактор э/м КТ 6023БС 160А 380В</v>
          </cell>
        </row>
        <row r="6697">
          <cell r="A6697" t="str">
            <v>Контактор э/м КТ 6024Б 125А 220В</v>
          </cell>
        </row>
        <row r="6698">
          <cell r="A6698" t="str">
            <v>Контактор э/м КТ 6024Б 125А 380В</v>
          </cell>
        </row>
        <row r="6699">
          <cell r="A6699" t="str">
            <v>Контактор э/м КТ 6032Б 250А 220В</v>
          </cell>
        </row>
        <row r="6700">
          <cell r="A6700" t="str">
            <v>Контактор э/м КТ 6032Б 250А 380В</v>
          </cell>
        </row>
        <row r="6701">
          <cell r="A6701" t="str">
            <v>Контактор э/м КТ 6032БС 250А 220В</v>
          </cell>
        </row>
        <row r="6702">
          <cell r="A6702" t="str">
            <v>Контактор э/м КТ 6033Б 250А 110В</v>
          </cell>
        </row>
        <row r="6703">
          <cell r="A6703" t="str">
            <v>Контактор э/м КТ 6033Б 250А 220В</v>
          </cell>
        </row>
        <row r="6704">
          <cell r="A6704" t="str">
            <v>Контактор э/м КТ 6033Б 250А 380В</v>
          </cell>
        </row>
        <row r="6705">
          <cell r="A6705" t="str">
            <v>Контактор э/м КТ 6042Б 400А 220В</v>
          </cell>
        </row>
        <row r="6706">
          <cell r="A6706" t="str">
            <v>Контактор э/м КТ 6043Б 400А 110В</v>
          </cell>
        </row>
        <row r="6707">
          <cell r="A6707" t="str">
            <v>Контактор э/м КТ 6043Б 400А 220В</v>
          </cell>
        </row>
        <row r="6708">
          <cell r="A6708" t="str">
            <v>Контактор э/м КТ 6043Б 400А 220В (с хранения)</v>
          </cell>
        </row>
        <row r="6709">
          <cell r="A6709" t="str">
            <v>Контактор э/м КТ 6043Б 400А 380В</v>
          </cell>
        </row>
        <row r="6710">
          <cell r="A6710" t="str">
            <v>Контактор э/м КТ 6043Б 400А 380В (с хранения)</v>
          </cell>
        </row>
        <row r="6711">
          <cell r="A6711" t="str">
            <v>Контактор э/м КТ 6043БС 400А 220В</v>
          </cell>
        </row>
        <row r="6712">
          <cell r="A6712" t="str">
            <v>Контактор переменного тока КТ 6052/3 147300253</v>
          </cell>
        </row>
        <row r="6713">
          <cell r="A6713" t="str">
            <v>Контактор э/м КТ 6053 630А 220В</v>
          </cell>
        </row>
        <row r="6714">
          <cell r="A6714" t="str">
            <v>Контактор э/м КТ 6053 630А 220В (с хранения)</v>
          </cell>
        </row>
        <row r="6715">
          <cell r="A6715" t="str">
            <v>Контактор э/м КТ 6053 630А 380В</v>
          </cell>
        </row>
        <row r="6716">
          <cell r="A6716" t="str">
            <v>Контактор э/м КТ 6053 630А 380В (с хранения)</v>
          </cell>
        </row>
        <row r="6717">
          <cell r="A6717" t="str">
            <v>Контактор э/м КТ 6053БС 630А 220В</v>
          </cell>
        </row>
        <row r="6718">
          <cell r="A6718" t="str">
            <v>Контактор э/м КТ 6055 400А 380В</v>
          </cell>
        </row>
        <row r="6719">
          <cell r="A6719" t="str">
            <v>Контактор э/м КТ 6063 1000А 220В 139300207.01</v>
          </cell>
        </row>
        <row r="6720">
          <cell r="A6720" t="str">
            <v>Контактор э/м КТ 6063 1000А 380В на плите 139301207,01</v>
          </cell>
        </row>
        <row r="6721">
          <cell r="A6721" t="str">
            <v>Контактор э/м КТ 6612С 100А 220В</v>
          </cell>
        </row>
        <row r="6722">
          <cell r="A6722" t="str">
            <v>Контактор э/м КТ 6612С 100А 380В</v>
          </cell>
        </row>
        <row r="6723">
          <cell r="A6723" t="str">
            <v>Контактор э/м КТ 6613С 100А 220В</v>
          </cell>
        </row>
        <row r="6724">
          <cell r="A6724" t="str">
            <v>Контактор э/м КТ 6613С 100А 380В</v>
          </cell>
        </row>
        <row r="6725">
          <cell r="A6725" t="str">
            <v>Контактор э/м КТ 6622С 160А 220В</v>
          </cell>
        </row>
        <row r="6726">
          <cell r="A6726" t="str">
            <v>Контактор э/м КТ 6622С 160А 380В</v>
          </cell>
        </row>
        <row r="6727">
          <cell r="A6727" t="str">
            <v>Контактор э/м КТ 6622С 160А 660В</v>
          </cell>
        </row>
        <row r="6728">
          <cell r="A6728" t="str">
            <v>Контактор э/м КТ 6623С 160А 220В</v>
          </cell>
        </row>
        <row r="6729">
          <cell r="A6729" t="str">
            <v>Контактор э/м КТ 6623С 160А 380В</v>
          </cell>
        </row>
        <row r="6730">
          <cell r="A6730" t="str">
            <v>Контактор э/м КТ 6632С 250А 220В</v>
          </cell>
        </row>
        <row r="6731">
          <cell r="A6731" t="str">
            <v>Контактор э/м КТ 6632С 250А 380В</v>
          </cell>
        </row>
        <row r="6732">
          <cell r="A6732" t="str">
            <v>Контактор э/м КТ 6633С 250А 220В</v>
          </cell>
        </row>
        <row r="6733">
          <cell r="A6733" t="str">
            <v>Контактор э/м КТ 6633С 250А 380В</v>
          </cell>
        </row>
        <row r="6734">
          <cell r="A6734" t="str">
            <v>Контактор э/м КТ 6643С 400А 220В</v>
          </cell>
        </row>
        <row r="6735">
          <cell r="A6735" t="str">
            <v>Контактор э/м КТ 6643С 400А 380В</v>
          </cell>
        </row>
        <row r="6736">
          <cell r="A6736" t="str">
            <v>Контактор э/м КТ 6653С 630А 220В</v>
          </cell>
        </row>
        <row r="6737">
          <cell r="A6737" t="str">
            <v>Контактор э/м КТ 6653С 630А 380В</v>
          </cell>
        </row>
        <row r="6738">
          <cell r="A6738" t="str">
            <v>Контактор э/м КТ 7013Б 100А 220В</v>
          </cell>
        </row>
        <row r="6739">
          <cell r="A6739" t="str">
            <v>Контактор э/м КТ 7013Б 100А 380В</v>
          </cell>
        </row>
        <row r="6740">
          <cell r="A6740" t="str">
            <v>Контактор э/м КТ 7022Б 160А 380В</v>
          </cell>
        </row>
        <row r="6741">
          <cell r="A6741" t="str">
            <v>Контактор э/м КТ 7023Б 160А 110В</v>
          </cell>
        </row>
        <row r="6742">
          <cell r="A6742" t="str">
            <v>Контактор э/м КТ 7023Б 160А 127В</v>
          </cell>
        </row>
        <row r="6743">
          <cell r="A6743" t="str">
            <v>Контактор э/м КТ 7023Б 160А 220В</v>
          </cell>
        </row>
        <row r="6744">
          <cell r="A6744" t="str">
            <v>Контактор э/м КТ 7023Б 160А 380В</v>
          </cell>
        </row>
        <row r="6745">
          <cell r="A6745" t="str">
            <v>Контактор э/м КТ 7023БС 160А 220В</v>
          </cell>
        </row>
        <row r="6746">
          <cell r="A6746" t="str">
            <v>Контактор э/м КТ 7025БС 160А 220В</v>
          </cell>
        </row>
        <row r="6747">
          <cell r="A6747" t="str">
            <v>Контактор э/м КТ 7025БС 160А 380В</v>
          </cell>
        </row>
        <row r="6748">
          <cell r="A6748" t="str">
            <v>КТ630</v>
          </cell>
        </row>
        <row r="6749">
          <cell r="A6749" t="str">
            <v>Контактор э/м КТ 630-100/2 100А 110В</v>
          </cell>
        </row>
        <row r="6750">
          <cell r="A6750" t="str">
            <v>Контактор э/м КТ 630-100/2 100А 220В</v>
          </cell>
        </row>
        <row r="6751">
          <cell r="A6751" t="str">
            <v>Контактор э/м КТ 630-100/2 100А 380В</v>
          </cell>
        </row>
        <row r="6752">
          <cell r="A6752" t="str">
            <v>Контактор э/м КТ 630-100/3 100А 110В</v>
          </cell>
        </row>
        <row r="6753">
          <cell r="A6753" t="str">
            <v>Контактор э/м КТ 630-100/3 100А 220В (аналог КТ 6013)</v>
          </cell>
        </row>
        <row r="6754">
          <cell r="A6754" t="str">
            <v>Контактор э/м КТ 630-100/3 100А 380В (аналог КТ 6013Б)</v>
          </cell>
        </row>
        <row r="6755">
          <cell r="A6755" t="str">
            <v>Контактор э/м КТ 630-160/2 160А 110В (аналог КТ 6022Б)</v>
          </cell>
        </row>
        <row r="6756">
          <cell r="A6756" t="str">
            <v>Контактор э/м КТ 630-160/2 160А 220В (аналог КТ 6022Б)</v>
          </cell>
        </row>
        <row r="6757">
          <cell r="A6757" t="str">
            <v>Контактор э/м КТ 630-160/2 160А 380В (аналог КТ 6022Б)</v>
          </cell>
        </row>
        <row r="6758">
          <cell r="A6758" t="str">
            <v>Контактор э/м КТ 630-160/3 160А 110В (аналог КТ 6023Б)</v>
          </cell>
        </row>
        <row r="6759">
          <cell r="A6759" t="str">
            <v>Контактор э/м КТ 630-160/3 160А 220В (аналог КТ 6023Б)</v>
          </cell>
        </row>
        <row r="6760">
          <cell r="A6760" t="str">
            <v>Контактор э/м КТ 630-160/3 160А 380В ( аналог КТ 6023Б)</v>
          </cell>
        </row>
        <row r="6761">
          <cell r="A6761" t="str">
            <v>Контактор э/м КТ 630-250/3 250А 110В</v>
          </cell>
        </row>
        <row r="6762">
          <cell r="A6762" t="str">
            <v>Контактор э/м КТ 630-250/3 250А 220В (аналог КТ 6033Б)</v>
          </cell>
        </row>
        <row r="6763">
          <cell r="A6763" t="str">
            <v>Контактор э/м КТ 630-250/3 250А 380В (аналог КТ 6033Б)</v>
          </cell>
        </row>
        <row r="6764">
          <cell r="A6764" t="str">
            <v>Контактор э/м КТ 630А-400/3 400А 110В</v>
          </cell>
        </row>
        <row r="6765">
          <cell r="A6765" t="str">
            <v>Контактор э/м КТ 630-400/3 400А 220В (аналог КТ 6043Б)</v>
          </cell>
        </row>
        <row r="6766">
          <cell r="A6766" t="str">
            <v>Контактор э/м КТ 630-400/3 400А 380В (аналог КТ 6043Б)</v>
          </cell>
        </row>
        <row r="6767">
          <cell r="A6767" t="str">
            <v>Контактор э/м КТ 630-630/3 630А 220В (аналог КТ 6053Б)</v>
          </cell>
        </row>
        <row r="6768">
          <cell r="A6768" t="str">
            <v>Контактор э/м КТ 630-630/3 630А 380В (аналог КТ 6053Б)</v>
          </cell>
        </row>
        <row r="6769">
          <cell r="A6769" t="str">
            <v>КТП 6000, 7000</v>
          </cell>
        </row>
        <row r="6770">
          <cell r="A6770" t="str">
            <v>Контактор э/м КТП 6012Б 100А 110В</v>
          </cell>
        </row>
        <row r="6771">
          <cell r="A6771" t="str">
            <v>Контактор э/м КТП 6012Б 100А 220В</v>
          </cell>
        </row>
        <row r="6772">
          <cell r="A6772" t="str">
            <v>Контактор э/м КТП 6012БС 100А 110В АЭС</v>
          </cell>
        </row>
        <row r="6773">
          <cell r="A6773" t="str">
            <v>Контактор э/м КТП 6013Б 100А 110В</v>
          </cell>
        </row>
        <row r="6774">
          <cell r="A6774" t="str">
            <v>Контактор э/м КТП 6013Б 100А 220В</v>
          </cell>
        </row>
        <row r="6775">
          <cell r="A6775" t="str">
            <v>Контактор э/м КТП 6013БС 100А 220В</v>
          </cell>
        </row>
        <row r="6776">
          <cell r="A6776" t="str">
            <v>Контактор э/м КТП 6013БС 100А 220В АЭС</v>
          </cell>
        </row>
        <row r="6777">
          <cell r="A6777" t="str">
            <v>Контактор э/м КТП 6014Б 80А 220В</v>
          </cell>
        </row>
        <row r="6778">
          <cell r="A6778" t="str">
            <v>Контактор э/м КТП 6022Б 160А 110В</v>
          </cell>
        </row>
        <row r="6779">
          <cell r="A6779" t="str">
            <v>Контактор э/м КТП 6022Б 160А 220В</v>
          </cell>
        </row>
        <row r="6780">
          <cell r="A6780" t="str">
            <v>Контактор э/м КТП 6023Б 160А 110В</v>
          </cell>
        </row>
        <row r="6781">
          <cell r="A6781" t="str">
            <v>Контактор э/м КТП 6023Б 160А 220В</v>
          </cell>
        </row>
        <row r="6782">
          <cell r="A6782" t="str">
            <v>Контактор э/м КТП 6024Б 125А 220В</v>
          </cell>
        </row>
        <row r="6783">
          <cell r="A6783" t="str">
            <v>Контактор э/м КТП 6042 400А 220В</v>
          </cell>
        </row>
        <row r="6784">
          <cell r="A6784" t="str">
            <v>Контактор э/м КТП 6043 400А 220В</v>
          </cell>
        </row>
        <row r="6785">
          <cell r="A6785" t="str">
            <v>Контактор э/м КТП 6053 630А 110В</v>
          </cell>
        </row>
        <row r="6786">
          <cell r="A6786" t="str">
            <v>Контактор э/м КТП 6053 630А 220В</v>
          </cell>
        </row>
        <row r="6787">
          <cell r="A6787" t="str">
            <v>Контактор э/м КТП 6623С 160А 220В</v>
          </cell>
        </row>
        <row r="6788">
          <cell r="A6788" t="str">
            <v>Контактор э/м КТП 6633С 250А 24В</v>
          </cell>
        </row>
        <row r="6789">
          <cell r="A6789" t="str">
            <v>Контактор э/м КТП 6633С 250А 110В</v>
          </cell>
        </row>
        <row r="6790">
          <cell r="A6790" t="str">
            <v>Контактор э/м КТП 6633С 250А 220В</v>
          </cell>
        </row>
        <row r="6791">
          <cell r="A6791" t="str">
            <v>Контактор э/м КТП 6634С 250А 220В 3з+3р</v>
          </cell>
        </row>
        <row r="6792">
          <cell r="A6792" t="str">
            <v>Контактор э/м КТП 6642 400А 220В</v>
          </cell>
        </row>
        <row r="6793">
          <cell r="A6793" t="str">
            <v>Контактор э/м КТП 6643С 400А 110В</v>
          </cell>
        </row>
        <row r="6794">
          <cell r="A6794" t="str">
            <v>Контактор э/м КТП 6643С 400А 220В</v>
          </cell>
        </row>
        <row r="6795">
          <cell r="A6795" t="str">
            <v>Контактор э/м КТП 6653 630А 220В</v>
          </cell>
        </row>
        <row r="6796">
          <cell r="A6796" t="str">
            <v>Контактор э/м КТП 7023Б 160А 110В</v>
          </cell>
        </row>
        <row r="6797">
          <cell r="A6797" t="str">
            <v>Контактор э/м КТП 7023Б 160А 220В</v>
          </cell>
        </row>
        <row r="6798">
          <cell r="A6798" t="str">
            <v>КТПВ</v>
          </cell>
        </row>
        <row r="6799">
          <cell r="A6799" t="str">
            <v>Контактор переменного тока КТПВ 623 160А 220В 136230216</v>
          </cell>
        </row>
        <row r="6800">
          <cell r="A6800" t="str">
            <v>КВТ</v>
          </cell>
        </row>
        <row r="6801">
          <cell r="A6801" t="str">
            <v>Высоковольтный контактор вакуумный КВТ 10-4/400, 110В, In=10/2A</v>
          </cell>
        </row>
        <row r="6802">
          <cell r="A6802" t="str">
            <v>Высоковольтный контактор вакуумный КВТ 10-4/400, 220В 50Гц, In=1 /5A</v>
          </cell>
        </row>
        <row r="6803">
          <cell r="A6803" t="str">
            <v>Высоковольтный контактор вакуумный КВТ 10-4/400, 220В, In=1 /5A</v>
          </cell>
        </row>
        <row r="6804">
          <cell r="A6804" t="str">
            <v>Высоковольтный контактор вакуумный КВТ 10-4/630, 110В, In=10/2A</v>
          </cell>
        </row>
        <row r="6805">
          <cell r="A6805" t="str">
            <v>Высоковольтный контактор вакуумный КВТ 10-4/630, 220В 50Гц, In=1 /5A</v>
          </cell>
        </row>
        <row r="6806">
          <cell r="A6806" t="str">
            <v>Высоковольтный контактор вакуумный КВТ 10-4/630, 220В, In=1 /5A</v>
          </cell>
        </row>
        <row r="6807">
          <cell r="A6807" t="str">
            <v>Контактор вакуумный КВТ 1,14-2,5/160, 110В, In=5 /0,5A, 3-х полюсный</v>
          </cell>
        </row>
        <row r="6808">
          <cell r="A6808" t="str">
            <v>Контактор вакуумный КВТ 1,14-2,5/160, 220В 50Гц, In=5 /0,5A, 3-х полюсный</v>
          </cell>
        </row>
        <row r="6809">
          <cell r="A6809" t="str">
            <v>Контактор вакуумный КВТ 1,14-2,5/160, 380В 50Гц, In=5 /0,5A, 3-х полюсный</v>
          </cell>
        </row>
        <row r="6810">
          <cell r="A6810" t="str">
            <v>Контактор вакуумный КВТ 1,14-2,5/250, 110В, In=5 /0,5A, 3-х полюсный</v>
          </cell>
        </row>
        <row r="6811">
          <cell r="A6811" t="str">
            <v>Контактор вакуумный КВТ 1,14-2,5/250, 220В 50Гц, In=5 /0,5A, 3-х полюсный</v>
          </cell>
        </row>
        <row r="6812">
          <cell r="A6812" t="str">
            <v>Контактор вакуумный КВТ 1,14-2,5/250, 380В 50Гц, In=5 /0,5A, 3-х полюсный</v>
          </cell>
        </row>
        <row r="6813">
          <cell r="A6813" t="str">
            <v>Контактор вакуумный КВТ 1,14-4/400, 110В, In=5 /0,5A, 3-х полюсный</v>
          </cell>
        </row>
        <row r="6814">
          <cell r="A6814" t="str">
            <v>Контактор вакуумный КВТ 1,14-4/400, 220В 50Гц, In=5 /0,5A, 3-х полюсный</v>
          </cell>
        </row>
        <row r="6815">
          <cell r="A6815" t="str">
            <v>Контактор вакуумный КВТ 1,14-4/400, 380В 50Гц, In=5 /0,5A, 3-х полюсный</v>
          </cell>
        </row>
        <row r="6816">
          <cell r="A6816" t="str">
            <v>Контактор вакуумный КВТ2-1,14-5/630, 110В, In=5 /0,5A, 3-х полюсный</v>
          </cell>
        </row>
        <row r="6817">
          <cell r="A6817" t="str">
            <v>Контактор вакуумный КВТ2-1,14-5/630, 220В 50Гц, In=5 /0,5A, 3-х полюсный</v>
          </cell>
        </row>
        <row r="6818">
          <cell r="A6818" t="str">
            <v>Контактор вакуумный КВТ2-1,14-5/630, 380В 50Гц, In=5 /0,5A, 3-х полюсный</v>
          </cell>
        </row>
        <row r="6819">
          <cell r="A6819" t="str">
            <v>КПД, КПД, МК, КМ</v>
          </cell>
        </row>
        <row r="6820">
          <cell r="A6820" t="str">
            <v>Контактор КПД-121 63А 110В</v>
          </cell>
        </row>
        <row r="6821">
          <cell r="A6821" t="str">
            <v>Контактор КПД-121 63А 220В</v>
          </cell>
        </row>
        <row r="6822">
          <cell r="A6822" t="str">
            <v>Контактор постоянного тока КМ5100 100.417.502</v>
          </cell>
        </row>
        <row r="6823">
          <cell r="A6823" t="str">
            <v>Контактор постоянного тока МК 1- 10А У3 75В 108102700.01</v>
          </cell>
        </row>
        <row r="6824">
          <cell r="A6824" t="str">
            <v>Контактор постоянного тока МК 1- 20А У3 40А 110В 108 200 100 01</v>
          </cell>
        </row>
        <row r="6825">
          <cell r="A6825" t="str">
            <v>Контактор постоянного тока МК 1- 20А У3 40А 220В 2з 108 200 200 01</v>
          </cell>
        </row>
        <row r="6826">
          <cell r="A6826" t="str">
            <v>Контактор постоянного тока МК 1-20М У3 1000В 40А, катушка 24В (108.204.400)</v>
          </cell>
        </row>
        <row r="6827">
          <cell r="A6827" t="str">
            <v>Контактор постоянного тока МК 2- 10А У3 63А 220В</v>
          </cell>
        </row>
        <row r="6828">
          <cell r="A6828" t="str">
            <v>Контактор постоянного тока МК 2-20А У3 63А 110В 104200100.01</v>
          </cell>
        </row>
        <row r="6829">
          <cell r="A6829" t="str">
            <v>Контактор постоянного тока МК 2-20А У3 63А 220В 104200200.01</v>
          </cell>
        </row>
        <row r="6830">
          <cell r="A6830" t="str">
            <v>Контактор постоянного тока МК 2-30А У3 220В 104.300.200.01</v>
          </cell>
        </row>
        <row r="6831">
          <cell r="A6831" t="str">
            <v>Контактор постоянного тока МК 3- 10А У3 100А 220В</v>
          </cell>
        </row>
        <row r="6832">
          <cell r="A6832" t="str">
            <v>Контактор постоянного тока МК 3- 20А У3 100А 110В 100.200.100</v>
          </cell>
        </row>
        <row r="6833">
          <cell r="A6833" t="str">
            <v>Контактор постоянного тока МК 3- 20А У3 100А 220В 100.200.200.01</v>
          </cell>
        </row>
        <row r="6834">
          <cell r="A6834" t="str">
            <v>Контактор постоянного тока МК 4-20А У3 220В 109.200.200</v>
          </cell>
        </row>
        <row r="6835">
          <cell r="A6835" t="str">
            <v>Контактор постоянного тока МК 6-10 24В 2з+2р</v>
          </cell>
        </row>
        <row r="6836">
          <cell r="A6836" t="str">
            <v>Контактор постоянного тока МК 6-10 220В</v>
          </cell>
        </row>
        <row r="6837">
          <cell r="A6837" t="str">
            <v>Контактор переменного тока МК 6- 20 Т 380В 50Гц напр.управления 380В 50Гц 2з 131.623.300.01</v>
          </cell>
        </row>
        <row r="6838">
          <cell r="A6838" t="str">
            <v>Контактор постоянного тока МК 6-30 220В 101630200.01</v>
          </cell>
        </row>
        <row r="6839">
          <cell r="A6839" t="str">
            <v>Контактор переменного тока МК 6- 30 Т ном.напр. 380В напр.управления 220В 131633200.01</v>
          </cell>
        </row>
        <row r="6840">
          <cell r="A6840" t="str">
            <v>Контактор переменного тока МК 6- 30 Т ном.напр. 380В напр.управления 380В 131633300.01</v>
          </cell>
        </row>
        <row r="6841">
          <cell r="A6841" t="str">
            <v>Дугогасительные камеры</v>
          </cell>
        </row>
        <row r="6842">
          <cell r="A6842" t="str">
            <v>Дугогасительная камера к CJ24 400А</v>
          </cell>
        </row>
        <row r="6843">
          <cell r="A6843" t="str">
            <v>Дугогасительная камера к КТ-630 100А</v>
          </cell>
        </row>
        <row r="6844">
          <cell r="A6844" t="str">
            <v>Дугогасительная камера к КТ-630 160А</v>
          </cell>
        </row>
        <row r="6845">
          <cell r="A6845" t="str">
            <v>Дугогасительная камера к КТ-630 250А</v>
          </cell>
        </row>
        <row r="6846">
          <cell r="A6846" t="str">
            <v>Дугогасительная камера к КТ-630 400А</v>
          </cell>
        </row>
        <row r="6847">
          <cell r="A6847" t="str">
            <v>Дугогасительная камера к КТ-630 630А</v>
          </cell>
        </row>
        <row r="6848">
          <cell r="A6848" t="str">
            <v>Катушки</v>
          </cell>
        </row>
        <row r="6849">
          <cell r="A6849" t="str">
            <v>Катушка для контактора CJ24 100 220 В</v>
          </cell>
        </row>
        <row r="6850">
          <cell r="A6850" t="str">
            <v>Катушка для контактора CJ24 100 380 В</v>
          </cell>
        </row>
        <row r="6851">
          <cell r="A6851" t="str">
            <v>Катушка для контактора CJ24 160 220 В</v>
          </cell>
        </row>
        <row r="6852">
          <cell r="A6852" t="str">
            <v>Катушка для контактора CJ24 250 220В</v>
          </cell>
        </row>
        <row r="6853">
          <cell r="A6853" t="str">
            <v>Катушка для контактора CJ24 400 220 В катушка</v>
          </cell>
        </row>
        <row r="6854">
          <cell r="A6854" t="str">
            <v>Катушка для контактора CJ24 400 380 В катушка</v>
          </cell>
        </row>
        <row r="6855">
          <cell r="A6855" t="str">
            <v>Катушка для контактора CJ24 630 220 В катушка</v>
          </cell>
        </row>
        <row r="6856">
          <cell r="A6856" t="str">
            <v>Катушка для контактора CJ24 630 380 В катушка</v>
          </cell>
        </row>
        <row r="6857">
          <cell r="A6857" t="str">
            <v>Катушка КТ 6013 220 В</v>
          </cell>
        </row>
        <row r="6858">
          <cell r="A6858" t="str">
            <v>Катушка КТ 6013 380 В</v>
          </cell>
        </row>
        <row r="6859">
          <cell r="A6859" t="str">
            <v>Катушка КТ 6023 110 В катушка</v>
          </cell>
        </row>
        <row r="6860">
          <cell r="A6860" t="str">
            <v>Катушка КТ 6023 220 В катушка</v>
          </cell>
        </row>
        <row r="6861">
          <cell r="A6861" t="str">
            <v>Катушка КТ 6023 380 В катушка</v>
          </cell>
        </row>
        <row r="6862">
          <cell r="A6862" t="str">
            <v>Катушка КТ 6033 110 В катушка</v>
          </cell>
        </row>
        <row r="6863">
          <cell r="A6863" t="str">
            <v>Катушка КТ 6033 220 В катушка</v>
          </cell>
        </row>
        <row r="6864">
          <cell r="A6864" t="str">
            <v>Катушка КТ 6033 380 В катушка</v>
          </cell>
        </row>
        <row r="6865">
          <cell r="A6865" t="str">
            <v>Катушка КТ 6043 110В катушка</v>
          </cell>
        </row>
        <row r="6866">
          <cell r="A6866" t="str">
            <v>Катушка КТ 6043 220В катушка</v>
          </cell>
        </row>
        <row r="6867">
          <cell r="A6867" t="str">
            <v>Катушка КТ 6043 380В катушка</v>
          </cell>
        </row>
        <row r="6868">
          <cell r="A6868" t="str">
            <v>Катушка КТ 6053 220 В катушка</v>
          </cell>
        </row>
        <row r="6869">
          <cell r="A6869" t="str">
            <v>Катушка КТ 6053 380 В катушка</v>
          </cell>
        </row>
        <row r="6870">
          <cell r="A6870" t="str">
            <v>Катушка КТП 6023 110В -200...г.в.</v>
          </cell>
        </row>
        <row r="6871">
          <cell r="A6871" t="str">
            <v>Катушка КТП 6023 220 В</v>
          </cell>
        </row>
        <row r="6872">
          <cell r="A6872" t="str">
            <v>Катушка КТП 6033 110В</v>
          </cell>
        </row>
        <row r="6873">
          <cell r="A6873" t="str">
            <v>Катушка КТП 6033 220В</v>
          </cell>
        </row>
        <row r="6874">
          <cell r="A6874" t="str">
            <v>Катушка для контактора КТ-630 100А 220В</v>
          </cell>
        </row>
        <row r="6875">
          <cell r="A6875" t="str">
            <v>Катушка для контактора КТ-630 160А 380В</v>
          </cell>
        </row>
        <row r="6876">
          <cell r="A6876" t="str">
            <v>Катушка для контактора КТ-630 250А 110В</v>
          </cell>
        </row>
        <row r="6877">
          <cell r="A6877" t="str">
            <v>Катушка для контактора КТ-630 250А 220В</v>
          </cell>
        </row>
        <row r="6878">
          <cell r="A6878" t="str">
            <v>Катушка для контактора КТ-630 250А 380В</v>
          </cell>
        </row>
        <row r="6879">
          <cell r="A6879" t="str">
            <v>Катушка для контактора КТ-630 400 110В</v>
          </cell>
        </row>
        <row r="6880">
          <cell r="A6880" t="str">
            <v>Катушка для контактора КТ-630 400 220В</v>
          </cell>
        </row>
        <row r="6881">
          <cell r="A6881" t="str">
            <v>Катушка для контактора КТ-630 400 380В</v>
          </cell>
        </row>
        <row r="6882">
          <cell r="A6882" t="str">
            <v>Катушка для контактора КТ-630 630А 110В</v>
          </cell>
        </row>
        <row r="6883">
          <cell r="A6883" t="str">
            <v>Катушка для контактора КТ-630 630А 220В</v>
          </cell>
        </row>
        <row r="6884">
          <cell r="A6884" t="str">
            <v>Колодка для 3-х полюсного контактора</v>
          </cell>
        </row>
        <row r="6885">
          <cell r="A6885" t="str">
            <v>Контакты</v>
          </cell>
        </row>
        <row r="6886">
          <cell r="A6886" t="str">
            <v>Главный контакт к контактору CJ24-100 (М), неподвижный</v>
          </cell>
        </row>
        <row r="6887">
          <cell r="A6887" t="str">
            <v>Контакт к контактору CJ24-100 (A), подвижный</v>
          </cell>
        </row>
        <row r="6888">
          <cell r="A6888" t="str">
            <v>Главный контакт к контактору CJ24Y-100 (М), неподвижный</v>
          </cell>
        </row>
        <row r="6889">
          <cell r="A6889" t="str">
            <v>Контакт к контактору CJ24Y-100 (A), подвижный</v>
          </cell>
        </row>
        <row r="6890">
          <cell r="A6890" t="str">
            <v>Главный контакт к контактору CJ24Y-160 (A), подвижный</v>
          </cell>
        </row>
        <row r="6891">
          <cell r="A6891" t="str">
            <v>Главный контакт к контактору CJ24-250 (М), неподвижный</v>
          </cell>
        </row>
        <row r="6892">
          <cell r="A6892" t="str">
            <v>Главный контакт к контактору CJ24-250 (A), подвижный</v>
          </cell>
        </row>
        <row r="6893">
          <cell r="A6893" t="str">
            <v>Главный контакт к контактору CJ24-400 (М), неподвижный</v>
          </cell>
        </row>
        <row r="6894">
          <cell r="A6894" t="str">
            <v>Контакт к контактору CJ24-400 (A), подвижный</v>
          </cell>
        </row>
        <row r="6895">
          <cell r="A6895" t="str">
            <v>Главный контакт к контактору CJ24-630 (М), неподвижный</v>
          </cell>
        </row>
        <row r="6896">
          <cell r="A6896" t="str">
            <v>Контакт к контактору CJ24-630 (А), подвижный</v>
          </cell>
        </row>
        <row r="6897">
          <cell r="A6897" t="str">
            <v>Контакт для контактора КТ6013, 7013 неподвижный</v>
          </cell>
        </row>
        <row r="6898">
          <cell r="A6898" t="str">
            <v>Контакт для контактора КТ6013,7013 подвижный</v>
          </cell>
        </row>
        <row r="6899">
          <cell r="A6899" t="str">
            <v>Контакт для контактора КТ6013, 7013 С неподвижный</v>
          </cell>
        </row>
        <row r="6900">
          <cell r="A6900" t="str">
            <v>Контакт для контактора КТ6013,7033 С подвижный</v>
          </cell>
        </row>
        <row r="6901">
          <cell r="A6901" t="str">
            <v>Контакт для контактора КТ6022,6023,7023 неподвижный</v>
          </cell>
        </row>
        <row r="6902">
          <cell r="A6902" t="str">
            <v>Контакт для контактора КТ6022,6023,7023подвижный</v>
          </cell>
        </row>
        <row r="6903">
          <cell r="A6903" t="str">
            <v>Контакт для контактора КТ6023 С неподвижный</v>
          </cell>
        </row>
        <row r="6904">
          <cell r="A6904" t="str">
            <v>Контакт для контактора КТ6023 С подвижный</v>
          </cell>
        </row>
        <row r="6905">
          <cell r="A6905" t="str">
            <v>Контакт для контактора КТ6033 подвижный</v>
          </cell>
        </row>
        <row r="6906">
          <cell r="A6906" t="str">
            <v>Контакт для контактора КТ6033 неподвижный</v>
          </cell>
        </row>
        <row r="6907">
          <cell r="A6907" t="str">
            <v>Контакт для контактора КТ6033С подвижный</v>
          </cell>
        </row>
        <row r="6908">
          <cell r="A6908" t="str">
            <v>Контакт для контактора КТ6033С неподвижный</v>
          </cell>
        </row>
        <row r="6909">
          <cell r="A6909" t="str">
            <v>Контакт для контактора КТ6043 неподвижный</v>
          </cell>
        </row>
        <row r="6910">
          <cell r="A6910" t="str">
            <v>Контакт для контактора КТ6043 подвижный</v>
          </cell>
        </row>
        <row r="6911">
          <cell r="A6911" t="str">
            <v>Контакт для контактора КТ6043С неподвижный</v>
          </cell>
        </row>
        <row r="6912">
          <cell r="A6912" t="str">
            <v>Контакт для контактора КТ6043С подвижный</v>
          </cell>
        </row>
        <row r="6913">
          <cell r="A6913" t="str">
            <v>Контакт для контактора КТ6053 неподвижный</v>
          </cell>
        </row>
        <row r="6914">
          <cell r="A6914" t="str">
            <v>Контакт для контактора КТ6053 подвижный</v>
          </cell>
        </row>
        <row r="6915">
          <cell r="A6915" t="str">
            <v>Контакт для контактора КТ6053С неподвижный</v>
          </cell>
        </row>
        <row r="6916">
          <cell r="A6916" t="str">
            <v>Контакт для контактора КТ6053С подвижный</v>
          </cell>
        </row>
        <row r="6917">
          <cell r="A6917" t="str">
            <v>Контакт для контактора КТ6063С неподвижный</v>
          </cell>
        </row>
        <row r="6918">
          <cell r="A6918" t="str">
            <v>Контакт для контактора КТ6063С подвижный</v>
          </cell>
        </row>
        <row r="6919">
          <cell r="A6919" t="str">
            <v>Контакт неподвижный МК1, МК2-20,неподвижный</v>
          </cell>
        </row>
        <row r="6920">
          <cell r="A6920" t="str">
            <v>Контакт подвижный МК1, МК2-20,подвижный</v>
          </cell>
        </row>
        <row r="6921">
          <cell r="A6921" t="str">
            <v>Блок конт. к КТ 630-250/3</v>
          </cell>
        </row>
        <row r="6922">
          <cell r="A6922" t="str">
            <v>Мех. блокировки к контакторам КТ6000</v>
          </cell>
        </row>
        <row r="6923">
          <cell r="A6923" t="str">
            <v>Мех. блокировка к КТ 6023, КТП 6023</v>
          </cell>
        </row>
        <row r="6924">
          <cell r="A6924" t="str">
            <v>Мех. блокировка к КТ 6633, КТП 6633</v>
          </cell>
        </row>
        <row r="6925">
          <cell r="A6925" t="str">
            <v>Мех. блокировка к КТ 6643, КТП 6643</v>
          </cell>
        </row>
        <row r="6926">
          <cell r="A6926" t="str">
            <v>Мех. блокировка к КТ 6653</v>
          </cell>
        </row>
        <row r="6927">
          <cell r="A6927" t="str">
            <v>Пускатель э/м Механическая блокировка для контакторов TeSys E 200A-250A</v>
          </cell>
        </row>
        <row r="6928">
          <cell r="A6928" t="str">
            <v>Мех. блокировки к КТ630</v>
          </cell>
        </row>
        <row r="6929">
          <cell r="A6929" t="str">
            <v>Мех. блокировка к КТ-630 100А</v>
          </cell>
        </row>
        <row r="6930">
          <cell r="A6930" t="str">
            <v>Мех. блокировка к КТ-630 160А</v>
          </cell>
        </row>
        <row r="6931">
          <cell r="A6931" t="str">
            <v>Мех. блокировка к КТ-630 250А</v>
          </cell>
        </row>
        <row r="6932">
          <cell r="A6932" t="str">
            <v>Мех. блокировка к КТ-630 400А</v>
          </cell>
        </row>
        <row r="6933">
          <cell r="A6933" t="str">
            <v>Мех. блокировка к КТ-630 630А</v>
          </cell>
        </row>
        <row r="6934">
          <cell r="A6934" t="str">
            <v>Фотореле TW1, ФР</v>
          </cell>
        </row>
        <row r="6935">
          <cell r="A6935" t="str">
            <v>Реле освещ. модудьное TW1 c датчиком 1диап.</v>
          </cell>
        </row>
        <row r="6936">
          <cell r="A6936" t="str">
            <v>Реле освещ.астроном. TWA-1</v>
          </cell>
        </row>
        <row r="6937">
          <cell r="A6937" t="str">
            <v>Фотореле ФР10Т IP54</v>
          </cell>
        </row>
        <row r="6938">
          <cell r="A6938" t="str">
            <v>Фотореле ФР2МТ 10А 220В 2-х модул., din-рейка, выносной ф/эл-т</v>
          </cell>
        </row>
        <row r="6939">
          <cell r="A6939" t="str">
            <v>Фотореле ФР601 2,2 кВт IP44</v>
          </cell>
        </row>
        <row r="6940">
          <cell r="A6940" t="str">
            <v>Фотореле ФР602 4,4 кВт IP44</v>
          </cell>
        </row>
        <row r="6941">
          <cell r="A6941" t="str">
            <v>Фотореле ФР7Е IP40 220В</v>
          </cell>
        </row>
        <row r="6942">
          <cell r="A6942" t="str">
            <v>Фотореле ФР7МТ 10А IP40 220В</v>
          </cell>
        </row>
        <row r="6943">
          <cell r="A6943" t="str">
            <v>Фотореле ФР7Н 220В</v>
          </cell>
        </row>
        <row r="6944">
          <cell r="A6944" t="str">
            <v>Фотореле ФР7Н 220В (кабель 5м)</v>
          </cell>
        </row>
        <row r="6945">
          <cell r="A6945" t="str">
            <v>Фотореле ФР7Н 220В (кабель 15м)</v>
          </cell>
        </row>
        <row r="6946">
          <cell r="A6946" t="str">
            <v>Фотореле ФР7Н 220В (кабель 25м)</v>
          </cell>
        </row>
        <row r="6947">
          <cell r="A6947" t="str">
            <v>Фотореле ФР9М (кабель 2м)</v>
          </cell>
        </row>
        <row r="6948">
          <cell r="A6948" t="str">
            <v>ФР-7</v>
          </cell>
        </row>
        <row r="6949">
          <cell r="A6949" t="str">
            <v>ФР 601 серый, макс.нагрузка 2200Вт, IP44</v>
          </cell>
        </row>
        <row r="6950">
          <cell r="A6950" t="str">
            <v>ФР 602 серый, макс.нагрузка 4400Вт, IP44</v>
          </cell>
        </row>
        <row r="6951">
          <cell r="A6951" t="str">
            <v>Фотореле ЛЮКС-2</v>
          </cell>
        </row>
        <row r="6952">
          <cell r="A6952" t="str">
            <v>ЛЮКС-2 Белый</v>
          </cell>
        </row>
        <row r="6953">
          <cell r="A6953" t="str">
            <v>ЛЮКС-2 Прозрач.</v>
          </cell>
        </row>
        <row r="6954">
          <cell r="A6954" t="str">
            <v>ЛЮКС-2 Серый</v>
          </cell>
        </row>
        <row r="6955">
          <cell r="A6955" t="str">
            <v>Фотореле IC 200</v>
          </cell>
        </row>
        <row r="6956">
          <cell r="A6956" t="str">
            <v>IC 200 15284 (сумереч. выкл., 1 цепь, 6А, 230В)</v>
          </cell>
        </row>
        <row r="6957">
          <cell r="A6957" t="str">
            <v>ВЛ31,32</v>
          </cell>
        </row>
        <row r="6958">
          <cell r="A6958" t="str">
            <v>Реле времени ВЛ31 М (лестничный выключатель)</v>
          </cell>
        </row>
        <row r="6959">
          <cell r="A6959" t="str">
            <v>Лестничный выключатель LS15 (ВЛ-31М1)</v>
          </cell>
        </row>
        <row r="6960">
          <cell r="A6960" t="str">
            <v>Реле времени ВЛ32 М1 (переключатель звезда-треугольник)</v>
          </cell>
        </row>
        <row r="6961">
          <cell r="A6961" t="str">
            <v>ВЛ40</v>
          </cell>
        </row>
        <row r="6962">
          <cell r="A6962" t="str">
            <v>Реле времени многофункциональное ВЛ40 М1</v>
          </cell>
        </row>
        <row r="6963">
          <cell r="A6963" t="str">
            <v>Реле времени трехканальное ВЛ41 М1 3-х канальное</v>
          </cell>
        </row>
        <row r="6964">
          <cell r="A6964" t="str">
            <v>Реле времени циклическое ВЛ42 М1 циклическое</v>
          </cell>
        </row>
        <row r="6965">
          <cell r="A6965" t="str">
            <v>ВЛ50</v>
          </cell>
        </row>
        <row r="6966">
          <cell r="A6966" t="str">
            <v>Реле времени ВЛ50 50 В пост. 2- 200сек.</v>
          </cell>
        </row>
        <row r="6967">
          <cell r="A6967" t="str">
            <v>Реле времени ВЛ50 75 В пост. 2- 200сек.</v>
          </cell>
        </row>
        <row r="6968">
          <cell r="A6968" t="str">
            <v>Реле времени ВЛ50 110 В пост. 2- 200сек.</v>
          </cell>
        </row>
        <row r="6969">
          <cell r="A6969" t="str">
            <v>Реле времени ВЛ54 220 В 50Гц 0,1мин- 30час.</v>
          </cell>
        </row>
        <row r="6970">
          <cell r="A6970" t="str">
            <v>Реле времени ВЛ54 220 В 50Гц 0,1сек- 30мин.</v>
          </cell>
        </row>
        <row r="6971">
          <cell r="A6971" t="str">
            <v>Реле времени ВЛ54 220 В пост. 0,1сек- 30мин.</v>
          </cell>
        </row>
        <row r="6972">
          <cell r="A6972" t="str">
            <v>Реле времени ВЛ55 Е1 1сек- 63сек</v>
          </cell>
        </row>
        <row r="6973">
          <cell r="A6973" t="str">
            <v>Реле времени ВЛ55 Е1 7,5сек.- 7мин. 52сек.</v>
          </cell>
        </row>
        <row r="6974">
          <cell r="A6974" t="str">
            <v>Реле времени ВЛ56 110 В 50Гц 0,1- 10сек.</v>
          </cell>
        </row>
        <row r="6975">
          <cell r="A6975" t="str">
            <v>Реле времени ВЛ56 110 В 50Гц 0,1-10час. (с хранения)</v>
          </cell>
        </row>
        <row r="6976">
          <cell r="A6976" t="str">
            <v>Реле времени ВЛ56 220 В 50Гц 0,1- 10мин.</v>
          </cell>
        </row>
        <row r="6977">
          <cell r="A6977" t="str">
            <v>Реле времени ВЛ56 220 В 50Гц 0,1- 10сек.</v>
          </cell>
        </row>
        <row r="6978">
          <cell r="A6978" t="str">
            <v>Реле времени ВЛ56 220 В 50Гц 1- 100сек.</v>
          </cell>
        </row>
        <row r="6979">
          <cell r="A6979" t="str">
            <v>Реле времени ВЛ56 220 В 50Гц 1- 100сек. з.п.</v>
          </cell>
        </row>
        <row r="6980">
          <cell r="A6980" t="str">
            <v>Реле времени ВЛ59 24 В пост. 1- 1000сек.</v>
          </cell>
        </row>
        <row r="6981">
          <cell r="A6981" t="str">
            <v>Реле времени ВЛ59 110 В пост. 0,1- 100мин.</v>
          </cell>
        </row>
        <row r="6982">
          <cell r="A6982" t="str">
            <v>Реле времени ВЛ59 220 В 50Гц 0,1- 100сек.</v>
          </cell>
        </row>
        <row r="6983">
          <cell r="A6983" t="str">
            <v>Реле времени ВЛ59 220 В 50Гц 1- 1000сек.</v>
          </cell>
        </row>
        <row r="6984">
          <cell r="A6984" t="str">
            <v>ВЛ6, 60</v>
          </cell>
        </row>
        <row r="6985">
          <cell r="A6985" t="str">
            <v>Реле времени электронное ВЛ6- II универс.питание</v>
          </cell>
        </row>
        <row r="6986">
          <cell r="A6986" t="str">
            <v>Реле времени электронное ВЛ6- III 5А</v>
          </cell>
        </row>
        <row r="6987">
          <cell r="A6987" t="str">
            <v>Реле времени электронное ВЛ60Е (ВЛ-6) 220В 50Гц 0-15мин.</v>
          </cell>
        </row>
        <row r="6988">
          <cell r="A6988" t="str">
            <v>Реле времени электронное ВЛ60 Е1 (ВЛ-6U) универс.питание 0,1с-30ч</v>
          </cell>
        </row>
        <row r="6989">
          <cell r="A6989" t="str">
            <v>Реле времени ВЛ60 М1 5А</v>
          </cell>
        </row>
        <row r="6990">
          <cell r="A6990" t="str">
            <v>Реле времени ВЛ63 24 В пост. 0,1- 30мин.</v>
          </cell>
        </row>
        <row r="6991">
          <cell r="A6991" t="str">
            <v>Реле времени ВЛ64 Н1</v>
          </cell>
        </row>
        <row r="6992">
          <cell r="A6992" t="str">
            <v>Реле времени циклическое ВЛ65 Н1</v>
          </cell>
        </row>
        <row r="6993">
          <cell r="A6993" t="str">
            <v>ВЛ64</v>
          </cell>
        </row>
        <row r="6994">
          <cell r="A6994" t="str">
            <v>Реле времени ВЛ64 24 В пост. 0,1- 1мин.</v>
          </cell>
        </row>
        <row r="6995">
          <cell r="A6995" t="str">
            <v>Реле времени ВЛ64 24 В пост. 0,1- 1сек.</v>
          </cell>
        </row>
        <row r="6996">
          <cell r="A6996" t="str">
            <v>Реле времени ВЛ64 24 В пост. 0,1- 1час.</v>
          </cell>
        </row>
        <row r="6997">
          <cell r="A6997" t="str">
            <v>Реле времени ВЛ64 24 В пост. 0,3- 3мин.</v>
          </cell>
        </row>
        <row r="6998">
          <cell r="A6998" t="str">
            <v>Реле времени ВЛ64 24 В пост. 0,3- 3сек.</v>
          </cell>
        </row>
        <row r="6999">
          <cell r="A6999" t="str">
            <v>Реле времени ВЛ64 24 В пост. 0,3- 3час.</v>
          </cell>
        </row>
        <row r="7000">
          <cell r="A7000" t="str">
            <v>Реле времени ВЛ64 24 В пост. 1- 10сек.</v>
          </cell>
        </row>
        <row r="7001">
          <cell r="A7001" t="str">
            <v>Реле времени ВЛ64 24 В пост. 1- 10час.</v>
          </cell>
        </row>
        <row r="7002">
          <cell r="A7002" t="str">
            <v>Реле времени ВЛ64 24 В пост. 3- 30мин</v>
          </cell>
        </row>
        <row r="7003">
          <cell r="A7003" t="str">
            <v>Реле времени ВЛ64 24 В пост. 3- 30сек.</v>
          </cell>
        </row>
        <row r="7004">
          <cell r="A7004" t="str">
            <v>Реле времени ВЛ64 24 В пост. 3- 30час.</v>
          </cell>
        </row>
        <row r="7005">
          <cell r="A7005" t="str">
            <v>Реле времени ВЛ64 110 В 50Гц 0,1- 1мин.</v>
          </cell>
        </row>
        <row r="7006">
          <cell r="A7006" t="str">
            <v>Реле времени ВЛ64 110 В 50Гц 0,1- 1сек.</v>
          </cell>
        </row>
        <row r="7007">
          <cell r="A7007" t="str">
            <v>Реле времени ВЛ64 110 В 50Гц 0,3- 3мин.</v>
          </cell>
        </row>
        <row r="7008">
          <cell r="A7008" t="str">
            <v>Реле времени ВЛ64 110 В 50Гц 0,3- 3час.</v>
          </cell>
        </row>
        <row r="7009">
          <cell r="A7009" t="str">
            <v>Реле времени ВЛ64 110 В 50Гц 1- 10мин.</v>
          </cell>
        </row>
        <row r="7010">
          <cell r="A7010" t="str">
            <v>Реле времени ВЛ64 110 В 50Гц 1- 10сек.</v>
          </cell>
        </row>
        <row r="7011">
          <cell r="A7011" t="str">
            <v>Реле времени ВЛ64 110 В 50Гц 1- 10час.</v>
          </cell>
        </row>
        <row r="7012">
          <cell r="A7012" t="str">
            <v>Реле времени ВЛ64 110 В 50Гц 3- 30мин.</v>
          </cell>
        </row>
        <row r="7013">
          <cell r="A7013" t="str">
            <v>Реле времени ВЛ64 110 В 50Гц 3- 30сек.</v>
          </cell>
        </row>
        <row r="7014">
          <cell r="A7014" t="str">
            <v>Реле времени ВЛ64 110 В 50Гц 3- 30час.</v>
          </cell>
        </row>
        <row r="7015">
          <cell r="A7015" t="str">
            <v>Реле времени ВЛ64 220 В 50Гц 0,1- 1час.</v>
          </cell>
        </row>
        <row r="7016">
          <cell r="A7016" t="str">
            <v>Реле времени ВЛ64 220 В 50Гц 0,3- 3мин.</v>
          </cell>
        </row>
        <row r="7017">
          <cell r="A7017" t="str">
            <v>Реле времени ВЛ64 220 В 50Гц 0,3- 3сек.</v>
          </cell>
        </row>
        <row r="7018">
          <cell r="A7018" t="str">
            <v>Реле времени ВЛ64 220 В 50Гц 1- 10мин.</v>
          </cell>
        </row>
        <row r="7019">
          <cell r="A7019" t="str">
            <v>Реле времени ВЛ64 220 В 50Гц 1- 10сек.</v>
          </cell>
        </row>
        <row r="7020">
          <cell r="A7020" t="str">
            <v>Реле времени ВЛ64 220 В 50Гц 1- 10час.</v>
          </cell>
        </row>
        <row r="7021">
          <cell r="A7021" t="str">
            <v>Реле времени ВЛ64 220 В 50Гц 3- 30мин.</v>
          </cell>
        </row>
        <row r="7022">
          <cell r="A7022" t="str">
            <v>Реле времени ВЛ64 220 В 50Гц 3- 30сек.</v>
          </cell>
        </row>
        <row r="7023">
          <cell r="A7023" t="str">
            <v>Реле времени ВЛ64 220 В 50Гц 3- 30час.</v>
          </cell>
        </row>
        <row r="7024">
          <cell r="A7024" t="str">
            <v>Реле времени ВЛ64 (220В 50Гц, =220В) 0.1-1мин.</v>
          </cell>
        </row>
        <row r="7025">
          <cell r="A7025" t="str">
            <v>ВЛ65</v>
          </cell>
        </row>
        <row r="7026">
          <cell r="A7026" t="str">
            <v>Реле времени ВЛ65 110 В 50Гц 0,1- 1мин. / 0,1- 10мин.</v>
          </cell>
        </row>
        <row r="7027">
          <cell r="A7027" t="str">
            <v>Реле времени ВЛ65 110 В 50Гц 0,1- 1час. / 1- 10час.</v>
          </cell>
        </row>
        <row r="7028">
          <cell r="A7028" t="str">
            <v>Реле времени ВЛ65 110 В 50Гц 0,3- 3мин / 0,3- 3мин.</v>
          </cell>
        </row>
        <row r="7029">
          <cell r="A7029" t="str">
            <v>Реле времени ВЛ65 110 В 50Гц 1- 10мин. / 1- 10мин.</v>
          </cell>
        </row>
        <row r="7030">
          <cell r="A7030" t="str">
            <v>Реле времени ВЛ65 110 В 50Гц 1- 10сек. / 3- 30сек.</v>
          </cell>
        </row>
        <row r="7031">
          <cell r="A7031" t="str">
            <v>Реле времени ВЛ65 110 В 50Гц 3- 30сек. / 0,1- 1мин.</v>
          </cell>
        </row>
        <row r="7032">
          <cell r="A7032" t="str">
            <v>Реле времени ВЛ65 110 В 50Гц 3- 30сек. / 0,3- 3мин.</v>
          </cell>
        </row>
        <row r="7033">
          <cell r="A7033" t="str">
            <v>Реле времени ВЛ65 110 В 50Гц 3- 30сек. / 1- 10мин.</v>
          </cell>
        </row>
        <row r="7034">
          <cell r="A7034" t="str">
            <v>Реле времени ВЛ65 110 В 50Гц 3- 30сек. / 3-30сек.</v>
          </cell>
        </row>
        <row r="7035">
          <cell r="A7035" t="str">
            <v>Реле времени ВЛ65 220 В 50Гц 0,1- 1мин. / 0,1- 1мин.</v>
          </cell>
        </row>
        <row r="7036">
          <cell r="A7036" t="str">
            <v>Реле времени ВЛ65 220 В 50Гц 0,1- 1час. / 1- 10час.</v>
          </cell>
        </row>
        <row r="7037">
          <cell r="A7037" t="str">
            <v>Реле времени ВЛ65 220 В 50Гц 1- 10сек. / 1- 10сек.</v>
          </cell>
        </row>
        <row r="7038">
          <cell r="A7038" t="str">
            <v>Реле времени ВЛ65 220 В 50Гц 1- 10сек. / 3- 30сек.</v>
          </cell>
        </row>
        <row r="7039">
          <cell r="A7039" t="str">
            <v>Реле времени ВЛ65 220 В 50Гц 3- 30мин. / 3-30мин.</v>
          </cell>
        </row>
        <row r="7040">
          <cell r="A7040" t="str">
            <v>Реле времени ВЛ65 220 В 50Гц 3- 30сек. / 1- 10мин.</v>
          </cell>
        </row>
        <row r="7041">
          <cell r="A7041" t="str">
            <v>Реле времени ВЛ65 220 В 50Гц 3- 30сек. / 3- 30сек.</v>
          </cell>
        </row>
        <row r="7042">
          <cell r="A7042" t="str">
            <v>ВЛ66</v>
          </cell>
        </row>
        <row r="7043">
          <cell r="A7043" t="str">
            <v>Реле времени ВЛ66 24 В пост 1- 99сек.</v>
          </cell>
        </row>
        <row r="7044">
          <cell r="A7044" t="str">
            <v>Реле времени ВЛ66 24 В пост. 0,1- 9,9сек.</v>
          </cell>
        </row>
        <row r="7045">
          <cell r="A7045" t="str">
            <v>Реле времени ВЛ66 24 В пост. 1- 99мин.</v>
          </cell>
        </row>
        <row r="7046">
          <cell r="A7046" t="str">
            <v>Реле времени ВЛ66 24 В пост. 1- 99час.</v>
          </cell>
        </row>
        <row r="7047">
          <cell r="A7047" t="str">
            <v>Реле времени ВЛ66 110 В 50Гц 0,1- 9,9сек.</v>
          </cell>
        </row>
        <row r="7048">
          <cell r="A7048" t="str">
            <v>Реле времени ВЛ66 110 В 50Гц 0,1- 9,9час.</v>
          </cell>
        </row>
        <row r="7049">
          <cell r="A7049" t="str">
            <v>Реле времени ВЛ66 110 В 50Гц 1- 99мин.</v>
          </cell>
        </row>
        <row r="7050">
          <cell r="A7050" t="str">
            <v>Реле времени ВЛ66 110 В 50Гц 1- 99час.</v>
          </cell>
        </row>
        <row r="7051">
          <cell r="A7051" t="str">
            <v>Реле времени ВЛ66 220 В 50Гц 0,1- 9,9мин.</v>
          </cell>
        </row>
        <row r="7052">
          <cell r="A7052" t="str">
            <v>Реле времени ВЛ66 220 В 50Гц 0,1- 9,9сек.</v>
          </cell>
        </row>
        <row r="7053">
          <cell r="A7053" t="str">
            <v>Реле времени ВЛ66 220 В 50Гц 0,1- 9,9час.</v>
          </cell>
        </row>
        <row r="7054">
          <cell r="A7054" t="str">
            <v>Реле времени ВЛ66 220 В 50Гц 1- 99мин.</v>
          </cell>
        </row>
        <row r="7055">
          <cell r="A7055" t="str">
            <v>Реле времени ВЛ66 220 В 50Гц 1- 99сек.</v>
          </cell>
        </row>
        <row r="7056">
          <cell r="A7056" t="str">
            <v>Реле времени ВЛ66 220 В 50Гц 1- 99час.</v>
          </cell>
        </row>
        <row r="7057">
          <cell r="A7057" t="str">
            <v>ВЛ67</v>
          </cell>
        </row>
        <row r="7058">
          <cell r="A7058" t="str">
            <v>Реле времени ВЛ67 24 В пост. 0,1- 10сек.</v>
          </cell>
        </row>
        <row r="7059">
          <cell r="A7059" t="str">
            <v>Реле времени ВЛ67 24 В пост. 0,1- 1мин</v>
          </cell>
        </row>
        <row r="7060">
          <cell r="A7060" t="str">
            <v>Реле времени ВЛ67 24 В пост. 0,1- 1час.</v>
          </cell>
        </row>
        <row r="7061">
          <cell r="A7061" t="str">
            <v>Реле времени ВЛ67 24 В пост. 1- 100сек.</v>
          </cell>
        </row>
        <row r="7062">
          <cell r="A7062" t="str">
            <v>Реле времени ВЛ67 110 В 50Гц 1- 100сек.</v>
          </cell>
        </row>
        <row r="7063">
          <cell r="A7063" t="str">
            <v>Реле времени ВЛ67 220 В 50Гц 0,1- 10мин.</v>
          </cell>
        </row>
        <row r="7064">
          <cell r="A7064" t="str">
            <v>Реле времени ВЛ67 220 В 50Гц 0,1- 10час.</v>
          </cell>
        </row>
        <row r="7065">
          <cell r="A7065" t="str">
            <v>Реле времени ВЛ67 220 В 50Гц 1- 100сек.</v>
          </cell>
        </row>
        <row r="7066">
          <cell r="A7066" t="str">
            <v>Реле времени ВЛ67 220 В пост. 0,1- 10сек.</v>
          </cell>
        </row>
        <row r="7067">
          <cell r="A7067" t="str">
            <v>ВЛ68</v>
          </cell>
        </row>
        <row r="7068">
          <cell r="A7068" t="str">
            <v>Реле времени ВЛ68 24 В пост. 0,1- 100сек.</v>
          </cell>
        </row>
        <row r="7069">
          <cell r="A7069" t="str">
            <v>Реле времени ВЛ68 24 В пост. 1- 1000мин.</v>
          </cell>
        </row>
        <row r="7070">
          <cell r="A7070" t="str">
            <v>Реле времени ВЛ68 110 В 50Гц 0,1- 100мин.</v>
          </cell>
        </row>
        <row r="7071">
          <cell r="A7071" t="str">
            <v>Реле времени ВЛ68 110 В 50Гц 0,1- 100сек.</v>
          </cell>
        </row>
        <row r="7072">
          <cell r="A7072" t="str">
            <v>Реле времени ВЛ68 110 В 50Гц 0,1- 100час.</v>
          </cell>
        </row>
        <row r="7073">
          <cell r="A7073" t="str">
            <v>Реле времени ВЛ68 110 В 50Гц 1- 1000мин.</v>
          </cell>
        </row>
        <row r="7074">
          <cell r="A7074" t="str">
            <v>Реле времени ВЛ68 110 В 50Гц 1- 1000сек.</v>
          </cell>
        </row>
        <row r="7075">
          <cell r="A7075" t="str">
            <v>Реле времени ВЛ68 220 В 50Гц 0,1- 100мин.</v>
          </cell>
        </row>
        <row r="7076">
          <cell r="A7076" t="str">
            <v>Реле времени ВЛ68 220 В 50Гц 0,1- 100сек.</v>
          </cell>
        </row>
        <row r="7077">
          <cell r="A7077" t="str">
            <v>Реле времени ВЛ68 220 В 50Гц 0,1- 100час.</v>
          </cell>
        </row>
        <row r="7078">
          <cell r="A7078" t="str">
            <v>Реле времени ВЛ68 220 В 50Гц 1- 1000мин</v>
          </cell>
        </row>
        <row r="7079">
          <cell r="A7079" t="str">
            <v>Реле времени ВЛ68 220 В 50Гц 1- 1000сек.</v>
          </cell>
        </row>
        <row r="7080">
          <cell r="A7080" t="str">
            <v>ВЛ69</v>
          </cell>
        </row>
        <row r="7081">
          <cell r="A7081" t="str">
            <v>Реле времени ВЛ69 24 В пост. 0,1- 100сек.</v>
          </cell>
        </row>
        <row r="7082">
          <cell r="A7082" t="str">
            <v>Реле времени ВЛ69 24 В пост. 0,1- 10сек.</v>
          </cell>
        </row>
        <row r="7083">
          <cell r="A7083" t="str">
            <v>Реле времени ВЛ69 110 В 50Гц 1- 100сек.</v>
          </cell>
        </row>
        <row r="7084">
          <cell r="A7084" t="str">
            <v>Реле времени ВЛ69 110 В пост. 0,1- 10сек.</v>
          </cell>
        </row>
        <row r="7085">
          <cell r="A7085" t="str">
            <v>Реле времени ВЛ69 110 В пост. 1- 100сек.</v>
          </cell>
        </row>
        <row r="7086">
          <cell r="A7086" t="str">
            <v>Реле времени ВЛ69 220 В 50Гц 0,1- 10сек.</v>
          </cell>
        </row>
        <row r="7087">
          <cell r="A7087" t="str">
            <v>Реле времени ВЛ69 220 В 50Гц 1- 100сек.</v>
          </cell>
        </row>
        <row r="7088">
          <cell r="A7088" t="str">
            <v>Реле времени ВЛ69 220 В пост. 0,1- 10сек.</v>
          </cell>
        </row>
        <row r="7089">
          <cell r="A7089" t="str">
            <v>Реле времени ВЛ69 220 В пост. 1- 100сек.</v>
          </cell>
        </row>
        <row r="7090">
          <cell r="A7090" t="str">
            <v>ВЛ70</v>
          </cell>
        </row>
        <row r="7091">
          <cell r="A7091" t="str">
            <v>Реле времени ВЛ70 24 В пост. 1- 100сек.</v>
          </cell>
        </row>
        <row r="7092">
          <cell r="A7092" t="str">
            <v>Реле времени ВЛ70 220 В 50Гц 0,1- 10мин.</v>
          </cell>
        </row>
        <row r="7093">
          <cell r="A7093" t="str">
            <v>Реле времени ВЛ70 220 В 50Гц 0,1- 10час.</v>
          </cell>
        </row>
        <row r="7094">
          <cell r="A7094" t="str">
            <v>Реле времени ВЛ70 380 В 50Гц 0,1- 10сек.</v>
          </cell>
        </row>
        <row r="7095">
          <cell r="A7095" t="str">
            <v>Реле времени многофункциональное ВЛ70 Н1 (ВЛ-7U)</v>
          </cell>
        </row>
        <row r="7096">
          <cell r="A7096" t="str">
            <v>Реле времени ВЛ73 М 220 В 50Гц 0,1сек- 99.9час.</v>
          </cell>
        </row>
        <row r="7097">
          <cell r="A7097" t="str">
            <v>Реле времени ВЛ73 Н1</v>
          </cell>
        </row>
        <row r="7098">
          <cell r="A7098" t="str">
            <v>Реле времени многофункциональное ВЛ77 Н1</v>
          </cell>
        </row>
        <row r="7099">
          <cell r="A7099" t="str">
            <v>Реле времени ВЛ78 220 В 50Гц 1- 99мин. / 0,1- 99мин.</v>
          </cell>
        </row>
        <row r="7100">
          <cell r="A7100" t="str">
            <v>Реле времени ВЛ78 М 220 В 50Гц 0,1сек- 99,9 час. импульсное</v>
          </cell>
        </row>
        <row r="7101">
          <cell r="A7101" t="str">
            <v>Реле времени циклическое ВЛ78 Н1</v>
          </cell>
        </row>
        <row r="7102">
          <cell r="A7102" t="str">
            <v>ВЛ81, 82</v>
          </cell>
        </row>
        <row r="7103">
          <cell r="A7103" t="str">
            <v>Реле времени ВЛ81 220 В 50Гц 0,1- 10 мин.</v>
          </cell>
        </row>
        <row r="7104">
          <cell r="A7104" t="str">
            <v>Реле времени ВЛ81 220 В 50Гц 0,1- 10 сек.</v>
          </cell>
        </row>
        <row r="7105">
          <cell r="A7105" t="str">
            <v>Реле времени ВЛ81 220 В 50Гц 0,1- 10 час.</v>
          </cell>
        </row>
        <row r="7106">
          <cell r="A7106" t="str">
            <v>Реле времени ВЛ81 220 В 50Гц 0,1- 9,9мин.</v>
          </cell>
        </row>
        <row r="7107">
          <cell r="A7107" t="str">
            <v>Реле времени ВЛ81 220 В 50Гц 1- 99сек.</v>
          </cell>
        </row>
        <row r="7108">
          <cell r="A7108" t="str">
            <v>Реле времени ВЛ81 220 В пост. 1- 99мин..</v>
          </cell>
        </row>
        <row r="7109">
          <cell r="A7109" t="str">
            <v>Реле времени ВЛ81 220 В пост. 1-99сек.</v>
          </cell>
        </row>
        <row r="7110">
          <cell r="A7110" t="str">
            <v>Реле времени ВЛ82 220 В 50 Гц 1- 99мин.</v>
          </cell>
        </row>
        <row r="7111">
          <cell r="A7111" t="str">
            <v>ВЛ90</v>
          </cell>
        </row>
        <row r="7112">
          <cell r="A7112" t="str">
            <v>Реле времени ВЛ90 Н1 1- 999 мин. 2 переключ.контакта 24...220</v>
          </cell>
        </row>
        <row r="7113">
          <cell r="A7113" t="str">
            <v>ВС 33</v>
          </cell>
        </row>
        <row r="7114">
          <cell r="A7114" t="str">
            <v>Реле времени ВС33-1 (24В 50Гц) 2-60сек</v>
          </cell>
        </row>
        <row r="7115">
          <cell r="A7115" t="str">
            <v>Реле времени ВС33-1 (110В 50Гц) 0.2-60мин.</v>
          </cell>
        </row>
        <row r="7116">
          <cell r="A7116" t="str">
            <v>Реле времени ВС33-1 (110В 50Гц) 0.2-60сек.</v>
          </cell>
        </row>
        <row r="7117">
          <cell r="A7117" t="str">
            <v>Реле времени ВС33-1 (110В 50Гц) 0.2-60час.</v>
          </cell>
        </row>
        <row r="7118">
          <cell r="A7118" t="str">
            <v>Реле времени ВС33-1 (220В 50Гц) 0.2-60мин</v>
          </cell>
        </row>
        <row r="7119">
          <cell r="A7119" t="str">
            <v>Реле времени ВС33-1 (220В 50Гц) 0.2-60сек.</v>
          </cell>
        </row>
        <row r="7120">
          <cell r="A7120" t="str">
            <v>Реле времени ВС33-1 (220В 50Гц) 0.2-60час.</v>
          </cell>
        </row>
        <row r="7121">
          <cell r="A7121" t="str">
            <v>Реле времени ВС33-2 (220В 50Гц) 0.2-60мин.</v>
          </cell>
        </row>
        <row r="7122">
          <cell r="A7122" t="str">
            <v>Реле времени ВС33-2 (220В 50Гц) 0.2-60сек</v>
          </cell>
        </row>
        <row r="7123">
          <cell r="A7123" t="str">
            <v>Реле времени ВС33-2 (220В 50Гц) 0.2-60час.</v>
          </cell>
        </row>
        <row r="7124">
          <cell r="A7124" t="str">
            <v>ВС43, 44</v>
          </cell>
        </row>
        <row r="7125">
          <cell r="A7125" t="str">
            <v>Реле времени ВС43-31 (220В 50Гц) 1-60сек.</v>
          </cell>
        </row>
        <row r="7126">
          <cell r="A7126" t="str">
            <v>Реле времени ВС43-32 (220В 50Гц) 0,15-9мин.</v>
          </cell>
        </row>
        <row r="7127">
          <cell r="A7127" t="str">
            <v>Реле времени ВС43-33 (220В 50Гц) 1-60мин</v>
          </cell>
        </row>
        <row r="7128">
          <cell r="A7128" t="str">
            <v>Реле времени ВС43-34 (220В 50Гц) 0,15-9час</v>
          </cell>
        </row>
        <row r="7129">
          <cell r="A7129" t="str">
            <v>Реле времени ВС43-34 (220В 50Гц) 1-60сек.</v>
          </cell>
        </row>
        <row r="7130">
          <cell r="A7130" t="str">
            <v>Реле времени ВС43-61 (110В 50Гц) 1-60сек.</v>
          </cell>
        </row>
        <row r="7131">
          <cell r="A7131" t="str">
            <v>Реле времени ВС43-61 (220В 50Гц) 1-60сек.</v>
          </cell>
        </row>
        <row r="7132">
          <cell r="A7132" t="str">
            <v>Реле времени ВС43-62 ( 24В 50Гц) 0.15-9мин</v>
          </cell>
        </row>
        <row r="7133">
          <cell r="A7133" t="str">
            <v>Реле времени ВС43-62 (220В 50Гц) 0.15-9мин</v>
          </cell>
        </row>
        <row r="7134">
          <cell r="A7134" t="str">
            <v>Реле времени ВС43-63 (220В 50Гц) 1-60мин.</v>
          </cell>
        </row>
        <row r="7135">
          <cell r="A7135" t="str">
            <v>Реле времени ВС43-64 (220В 50Гц) 0.15-9час</v>
          </cell>
        </row>
        <row r="7136">
          <cell r="A7136" t="str">
            <v>Реле времени ВС43-65 (220В 50Гц) 1-60час.</v>
          </cell>
        </row>
        <row r="7137">
          <cell r="A7137" t="str">
            <v>Реле времени ВС44-2 220В 50Гц</v>
          </cell>
        </row>
        <row r="7138">
          <cell r="A7138" t="str">
            <v>Реле времени ВС44-3 220В 50Гц</v>
          </cell>
        </row>
        <row r="7139">
          <cell r="A7139" t="str">
            <v>Программируемые реле времени</v>
          </cell>
        </row>
        <row r="7140">
          <cell r="A7140" t="str">
            <v>Реле времени суточное INCA DUO QRD (2РВМ)</v>
          </cell>
        </row>
        <row r="7141">
          <cell r="A7141" t="str">
            <v>Реле времени двухпрограммное ПИК-2 (аналог 2РВМ)</v>
          </cell>
        </row>
        <row r="7142">
          <cell r="A7142" t="str">
            <v>Реле времени двухпрограммное ПИК-2П (аналог 2РВМ)</v>
          </cell>
        </row>
        <row r="7143">
          <cell r="A7143" t="str">
            <v>Суточное реле времени СР-1К (аналог 1РВМ)</v>
          </cell>
        </row>
        <row r="7144">
          <cell r="A7144" t="str">
            <v>Суточное реле времени СР-2К (2РВМ)</v>
          </cell>
        </row>
        <row r="7145">
          <cell r="A7145" t="str">
            <v>Таймер программный с недельным суточным циклом РВЦ03- 2</v>
          </cell>
        </row>
        <row r="7146">
          <cell r="A7146" t="str">
            <v>Программное реле времени РВПГ-2 2 канала, с привязкой к реальному времени</v>
          </cell>
        </row>
        <row r="7147">
          <cell r="A7147" t="str">
            <v>Программное реле времени ТПК-4 4 канал, без привязки к реальному вр., дистанц. управление</v>
          </cell>
        </row>
        <row r="7148">
          <cell r="A7148" t="str">
            <v>Программное реле времени ТПК-4КА 4 канал, без привязки к реальному вр., дистанц. упр., встр. аккум.</v>
          </cell>
        </row>
        <row r="7149">
          <cell r="A7149" t="str">
            <v>Программное реле времени ТПК-8 8 канал, без привязки к реальному вр., дистанц. управление</v>
          </cell>
        </row>
        <row r="7150">
          <cell r="A7150" t="str">
            <v>Программное реле времени ТПК-8КА 8 канал, без привязки к реальному вр., дистанц. упр., встр. аккум.</v>
          </cell>
        </row>
        <row r="7151">
          <cell r="A7151" t="str">
            <v>Программное реле времени ТПУ-1 1 канал, без привязки к реальному времени</v>
          </cell>
        </row>
        <row r="7152">
          <cell r="A7152" t="str">
            <v>Программное реле времени ТПУ-2 2 канала, без привязки к реальному времени</v>
          </cell>
        </row>
        <row r="7153">
          <cell r="A7153" t="str">
            <v>РВ01</v>
          </cell>
        </row>
        <row r="7154">
          <cell r="A7154" t="str">
            <v>Реле времени статическое РВ01 220В 0,1-5,0 сек. п.п 260080541.01</v>
          </cell>
        </row>
        <row r="7155">
          <cell r="A7155" t="str">
            <v>Реле времени статическое РВ01 220В 50Гц 0,1-50 сек. п.п 260080571.01</v>
          </cell>
        </row>
        <row r="7156">
          <cell r="A7156" t="str">
            <v>Реле времени статическое РВ01 220В 50Гц 0,1-5сек. п.п 260080571.01</v>
          </cell>
        </row>
        <row r="7157">
          <cell r="A7157" t="str">
            <v>РВ100</v>
          </cell>
        </row>
        <row r="7158">
          <cell r="A7158" t="str">
            <v>Реле времени с часовым механизмом РВ112 220В УХЛ4 0,1-1,3сек. з.п. шпилькой 26 112 024 2</v>
          </cell>
        </row>
        <row r="7159">
          <cell r="A7159" t="str">
            <v>Реле времени с часовым механизмом РВ112 220В УХЛ4 0,1-1,3сек. п.п 261120241.01</v>
          </cell>
        </row>
        <row r="7160">
          <cell r="A7160" t="str">
            <v>Реле времени с часовым механизмом РВ114 48В УХЛ4 0,1-1,3 сек. п.п (26 114 022 1)</v>
          </cell>
        </row>
        <row r="7161">
          <cell r="A7161" t="str">
            <v>Реле времени с часовым механизмом РВ124 220В УХЛ4 0,25-3,5сек. п.п 261240241.01</v>
          </cell>
        </row>
        <row r="7162">
          <cell r="A7162" t="str">
            <v>Реле времени с часовым механизмом РВ127 220В УХЛ4 0,25-3,5сек. п.п (26 127 024 1)</v>
          </cell>
        </row>
        <row r="7163">
          <cell r="A7163" t="str">
            <v>Реле времени с часовым механизмом РВ128 220В УХЛ4 0,25-3,5сек. з.п (26 128 024 2) шпилькой</v>
          </cell>
        </row>
        <row r="7164">
          <cell r="A7164" t="str">
            <v>Реле времени с часовым механизмом РВ128 220В УХЛ4 0,25-3,5сек. п.п (26 128 024 1)</v>
          </cell>
        </row>
        <row r="7165">
          <cell r="A7165" t="str">
            <v>Реле времени с часовым механизмом РВ132 220В УХЛ4 0,5-9сек. з.п. шпилькой 26 132 024 2</v>
          </cell>
        </row>
        <row r="7166">
          <cell r="A7166" t="str">
            <v>Реле времени с часовым механизмом РВ132 220В УХЛ4 0,5-9сек. п.п 261320241.01</v>
          </cell>
        </row>
        <row r="7167">
          <cell r="A7167" t="str">
            <v>Реле времени с часовым механизмом РВ133 110В УХЛ4 0,5-9сек. п.п (26 133 021 1)</v>
          </cell>
        </row>
        <row r="7168">
          <cell r="A7168" t="str">
            <v>Реле времени с часовым механизмом РВ133 24В УХЛ4 0,5-9сек. п.п (26 133 021 1)</v>
          </cell>
        </row>
        <row r="7169">
          <cell r="A7169" t="str">
            <v>Реле времени с часовым механизмом РВ142 220В УХЛ4 1-20сек. п.п 261420241.01</v>
          </cell>
        </row>
        <row r="7170">
          <cell r="A7170" t="str">
            <v>Реле времени с часовым механизмом РВ144 220В УХЛ4 1-20сек. п.п 261440241.01</v>
          </cell>
        </row>
        <row r="7171">
          <cell r="A7171" t="str">
            <v>РВ200</v>
          </cell>
        </row>
        <row r="7172">
          <cell r="A7172" t="str">
            <v>Реле времени с часовым механизмом РВ114 110В УХЛ4 0,1-1,3 сек п.п (26 114 023 1)</v>
          </cell>
        </row>
        <row r="7173">
          <cell r="A7173" t="str">
            <v>Реле времени с часовым механизмом РВ114 220В УХЛ4 0,1-1,3 сек. п.п 261140241.01</v>
          </cell>
        </row>
        <row r="7174">
          <cell r="A7174" t="str">
            <v>Реле времени с часовым механизмом РВ134 220В УХЛ4 0,5-9сек п.п (26 134 024 1)</v>
          </cell>
        </row>
        <row r="7175">
          <cell r="A7175" t="str">
            <v>Реле времени с часовым механизмом РВ215 220В 50Гц УХЛ4 0,1-1,3сек. п.п 262150231.01</v>
          </cell>
        </row>
        <row r="7176">
          <cell r="A7176" t="str">
            <v>Реле времени с часовым механизмом РВ215 380В 50Гц УХЛ4 0,1-1,3сек. п.п (26 215 025 1)</v>
          </cell>
        </row>
        <row r="7177">
          <cell r="A7177" t="str">
            <v>Реле времени с часовым механизмом РВ225 100В 50Гц УХЛ4 0,25-3,5сек. п.п (26 225 021 1)</v>
          </cell>
        </row>
        <row r="7178">
          <cell r="A7178" t="str">
            <v>Реле времени с часовым механизмом РВ225 220В 50Гц УХЛ4 0,25-3,5сек. п.п (26 225 023 1)</v>
          </cell>
        </row>
        <row r="7179">
          <cell r="A7179" t="str">
            <v>Реле времени с часовым механизмом РВ227 220В 50Гц УХЛ4 0,25-3,5сек. п.п (26 227 023 1)</v>
          </cell>
        </row>
        <row r="7180">
          <cell r="A7180" t="str">
            <v>Реле времени с часовым механизмом РВ228 220В 50Гц УХЛ4 0,25-3,5сек. п.п (26 228 023 1)</v>
          </cell>
        </row>
        <row r="7181">
          <cell r="A7181" t="str">
            <v>Реле времени с часовым механизмом РВ235 100В 50Гц УХЛ4 0,5-9сек. п.п 262350211.01</v>
          </cell>
        </row>
        <row r="7182">
          <cell r="A7182" t="str">
            <v>Реле времени с часовым механизмом РВ235 220В 50Гц УХЛ4 0,5-9сек. 262350231.01</v>
          </cell>
        </row>
        <row r="7183">
          <cell r="A7183" t="str">
            <v>Реле времени с часовым механизмом РВ235 380В 50Гц УХЛ4 0,5-9сек. з.п (26 235 024 2) шпилькой</v>
          </cell>
        </row>
        <row r="7184">
          <cell r="A7184" t="str">
            <v>Реле времени с часовым механизмом РВ237 220В 50Гц УХЛ4 0,5-9сек. п.п 262370231.01</v>
          </cell>
        </row>
        <row r="7185">
          <cell r="A7185" t="str">
            <v>Реле времени с часовым механизмом РВ237 380В 50Гц УХЛ4 0,5-9сек. п.п 26 237 024 1.01</v>
          </cell>
        </row>
        <row r="7186">
          <cell r="A7186" t="str">
            <v>Реле времени с часовым механизмом РВ238 110В 50Гц УХЛ4 0,5-9сек. п.п (26 238 025 1)</v>
          </cell>
        </row>
        <row r="7187">
          <cell r="A7187" t="str">
            <v>Реле времени с часовым механизмом РВ238 220В 50Гц УХЛ4 0,5-9сек. п.п 26 238 023 1.01</v>
          </cell>
        </row>
        <row r="7188">
          <cell r="A7188" t="str">
            <v>Реле времени с часовым механизмом РВ245 110В 50Гц УХЛ4 1-20сек. п.п 262450251.01</v>
          </cell>
        </row>
        <row r="7189">
          <cell r="A7189" t="str">
            <v>Реле времени с часовым механизмом РВ245 220В 50Гц УХЛ4 1-20сек. п.п 262450231.01</v>
          </cell>
        </row>
        <row r="7190">
          <cell r="A7190" t="str">
            <v>Реле времени с часовым механизмом РВ248 100В 50Гц УХЛ4 1-20сек. п.п (26 248 021 1)</v>
          </cell>
        </row>
        <row r="7191">
          <cell r="A7191" t="str">
            <v>Реле времени с часовым механизмом РВ248 220В 50Гц УХЛ4 1-20сек. п.п 262480231.01</v>
          </cell>
        </row>
        <row r="7192">
          <cell r="A7192" t="str">
            <v>Реле времени РВВ-1 1 канал, 3 диапазона</v>
          </cell>
        </row>
        <row r="7193">
          <cell r="A7193" t="str">
            <v>Реле времени РВВ-1ВК 1 канал, 3 диапазона, пуск принудительный</v>
          </cell>
        </row>
        <row r="7194">
          <cell r="A7194" t="str">
            <v>РВП 72</v>
          </cell>
        </row>
        <row r="7195">
          <cell r="A7195" t="str">
            <v>Реле времени пневматическое РВП 72-3121 (110В 50Гц) 200...г.в.</v>
          </cell>
        </row>
        <row r="7196">
          <cell r="A7196" t="str">
            <v>Реле времени пневматическое РВП 72-3121 (220В 50Гц) 200...г.в.</v>
          </cell>
        </row>
        <row r="7197">
          <cell r="A7197" t="str">
            <v>Реле времени пневматическое РВП 72-3121 ( 220 50Гц)-с хранения</v>
          </cell>
        </row>
        <row r="7198">
          <cell r="A7198" t="str">
            <v>Реле времени пневматическое РВП 72-3121 ( 24В 50Гц)-с хранения</v>
          </cell>
        </row>
        <row r="7199">
          <cell r="A7199" t="str">
            <v>Реле времени пневматическое РВП 72-3121 ( 36В 50Гц)-с хранения</v>
          </cell>
        </row>
        <row r="7200">
          <cell r="A7200" t="str">
            <v>Реле времени пневматическое РВП 72-3121 ( 380 50Гц)-с хранения</v>
          </cell>
        </row>
        <row r="7201">
          <cell r="A7201" t="str">
            <v>Реле времени пневматическое РВП 72-3122 (110В 50Гц) 200...г.в.</v>
          </cell>
        </row>
        <row r="7202">
          <cell r="A7202" t="str">
            <v>Реле времени пневматическое РВП 72-3122 (220В 50Гц) 200...г.в.</v>
          </cell>
        </row>
        <row r="7203">
          <cell r="A7203" t="str">
            <v>Реле времени пневматическое РВП 72-3122 (220В 50Гц)-с хранения</v>
          </cell>
        </row>
        <row r="7204">
          <cell r="A7204" t="str">
            <v>Реле времени пневматическое РВП 72-3122 (24В 50Гц)-с хранения</v>
          </cell>
        </row>
        <row r="7205">
          <cell r="A7205" t="str">
            <v>Реле времени пневматическое РВП 72-3122 (380В 50Гц) 200...г.в.</v>
          </cell>
        </row>
        <row r="7206">
          <cell r="A7206" t="str">
            <v>Реле времени пневматическое РВП 72-3221 ( 24В 50Гц) 200...г.в.</v>
          </cell>
        </row>
        <row r="7207">
          <cell r="A7207" t="str">
            <v>Реле времени пневматическое РВП 72-3221 ( 36В 50Гц)</v>
          </cell>
        </row>
        <row r="7208">
          <cell r="A7208" t="str">
            <v>Реле времени пневматическое РВП 72-3221 ( 36В 50Гц)-с хранения</v>
          </cell>
        </row>
        <row r="7209">
          <cell r="A7209" t="str">
            <v>Реле времени пневматическое РВП 72-3221 (110В 50Гц) 200...г.в.</v>
          </cell>
        </row>
        <row r="7210">
          <cell r="A7210" t="str">
            <v>Реле времени пневматическое РВП 72-3221 (127В 50Гц) 200...г.в.</v>
          </cell>
        </row>
        <row r="7211">
          <cell r="A7211" t="str">
            <v>Реле времени пневматическое РВП 72-3221 (220В 50Гц) 200...г.в.</v>
          </cell>
        </row>
        <row r="7212">
          <cell r="A7212" t="str">
            <v>Реле времени пневматическое РВП 72-3221 (220В 50Гц)-с хранения</v>
          </cell>
        </row>
        <row r="7213">
          <cell r="A7213" t="str">
            <v>Реле времени пневматическое РВП 72-3221 (380В 50Гц) 200...г.в.</v>
          </cell>
        </row>
        <row r="7214">
          <cell r="A7214" t="str">
            <v>Реле времени пневматическое РВП 72-3221 (380В 50Гц)-с хранения</v>
          </cell>
        </row>
        <row r="7215">
          <cell r="A7215" t="str">
            <v>Реле времени пневматическое РВП 72-3222 ( 36В 50Гц) 200...г.в.</v>
          </cell>
        </row>
        <row r="7216">
          <cell r="A7216" t="str">
            <v>Реле времени пневматическое РВП 72-3222 (110В 50Гц) 200...г.в.</v>
          </cell>
        </row>
        <row r="7217">
          <cell r="A7217" t="str">
            <v>Реле времени пневматическое РВП 72-3222 (110В 50Гц)-с хранения</v>
          </cell>
        </row>
        <row r="7218">
          <cell r="A7218" t="str">
            <v>Реле времени пневматическое РВП 72-3222 (127В 50Гц) 200...г.в.</v>
          </cell>
        </row>
        <row r="7219">
          <cell r="A7219" t="str">
            <v>Реле времени пневматическое РВП 72-3222 (220В 50Гц) 200...г.в.</v>
          </cell>
        </row>
        <row r="7220">
          <cell r="A7220" t="str">
            <v>Реле времени пневматическое РВП 72-3222 (220В 50Гц)-с хранения</v>
          </cell>
        </row>
        <row r="7221">
          <cell r="A7221" t="str">
            <v>Реле времени пневматическое РВП 72-3222 (380В 50Гц) 200...г.в.</v>
          </cell>
        </row>
        <row r="7222">
          <cell r="A7222" t="str">
            <v>Реле времени пневматическое РВП 72-3323 ( 12В 50Гц) 200...г.в.</v>
          </cell>
        </row>
        <row r="7223">
          <cell r="A7223" t="str">
            <v>Реле времени пневматическое РВП 72-3323 ( 24В 50Гц) 200...г.в.</v>
          </cell>
        </row>
        <row r="7224">
          <cell r="A7224" t="str">
            <v>Реле времени пневматическое РВП 72-3323 ( 36В 50Гц) 200...г.в.</v>
          </cell>
        </row>
        <row r="7225">
          <cell r="A7225" t="str">
            <v>Реле времени пневматическое РВП 72-3323 (110В 50Гц) 200...г.в.</v>
          </cell>
        </row>
        <row r="7226">
          <cell r="A7226" t="str">
            <v>Реле времени пневматическое РВП 72-3323 (127В 50Гц) 200...г.в.</v>
          </cell>
        </row>
        <row r="7227">
          <cell r="A7227" t="str">
            <v>Реле времени пневматическое РВП 72-3323 (220В 50Гц) 200...г.в.</v>
          </cell>
        </row>
        <row r="7228">
          <cell r="A7228" t="str">
            <v>Реле времени пневматическое РВП 72-3323 (380В 50Гц) 200...г.в.</v>
          </cell>
        </row>
        <row r="7229">
          <cell r="A7229" t="str">
            <v>Катушка РВП72 24 В</v>
          </cell>
        </row>
        <row r="7230">
          <cell r="A7230" t="str">
            <v>Катушка РВП72 36 В</v>
          </cell>
        </row>
        <row r="7231">
          <cell r="A7231" t="str">
            <v>Катушка РВП72 110 В</v>
          </cell>
        </row>
        <row r="7232">
          <cell r="A7232" t="str">
            <v>Катушка РВП72 127 В</v>
          </cell>
        </row>
        <row r="7233">
          <cell r="A7233" t="str">
            <v>Катушка РВП72 220 В</v>
          </cell>
        </row>
        <row r="7234">
          <cell r="A7234" t="str">
            <v>Катушка РВП72 380 В</v>
          </cell>
        </row>
        <row r="7235">
          <cell r="A7235" t="str">
            <v>РП21М</v>
          </cell>
        </row>
        <row r="7236">
          <cell r="A7236" t="str">
            <v>Реле времени, под винт РП21М-002В2 с роз. тип 3, 24В , 1-10сек.</v>
          </cell>
        </row>
        <row r="7237">
          <cell r="A7237" t="str">
            <v>Реле времени РП21М-002В2 с розеткой тип 3, 24В, 3-30 сек.</v>
          </cell>
        </row>
        <row r="7238">
          <cell r="A7238" t="str">
            <v>Реле времени РП21М-002В2 с розеткой тип 3, 48В, 3-30 сек.</v>
          </cell>
        </row>
        <row r="7239">
          <cell r="A7239" t="str">
            <v>Реле времени РП21М-003В1 с роз. тип 2, 220В 50Гц, 10-100сек.</v>
          </cell>
        </row>
        <row r="7240">
          <cell r="A7240" t="str">
            <v>Реле времени РП21М-003В1с розеткой тип 3, 220В 50Гц, 1-10 сек.</v>
          </cell>
        </row>
        <row r="7241">
          <cell r="A7241" t="str">
            <v>Реле времени РП21М-003В1 с роз. тип 3, 220В 50Гц, 10-100сек.</v>
          </cell>
        </row>
        <row r="7242">
          <cell r="A7242" t="str">
            <v>Реле времени РП21М-003В1с розеткой тип 3, 24В, 1-10 сек.</v>
          </cell>
        </row>
        <row r="7243">
          <cell r="A7243" t="str">
            <v>РСВ 01</v>
          </cell>
        </row>
        <row r="7244">
          <cell r="A7244" t="str">
            <v>Реле времени статическое РСВ 01-1 110В 0,07с.- 75 сек.</v>
          </cell>
        </row>
        <row r="7245">
          <cell r="A7245" t="str">
            <v>Реле времени статическое РСВ 01-1 220В 0,75мин.- 75мин.</v>
          </cell>
        </row>
        <row r="7246">
          <cell r="A7246" t="str">
            <v>Реле времени статическое РСВ 01-1 220В 4сек.- 5000мин.</v>
          </cell>
        </row>
        <row r="7247">
          <cell r="A7247" t="str">
            <v>Реле времени статическое РСВ 01-3 220В 0- 10 сек.</v>
          </cell>
        </row>
        <row r="7248">
          <cell r="A7248" t="str">
            <v>Реле времени статическое РСВ 01-3 220В 50Гц 0,075с.- 75 мин. 260037631</v>
          </cell>
        </row>
        <row r="7249">
          <cell r="A7249" t="str">
            <v>РСВ 17,18,21</v>
          </cell>
        </row>
        <row r="7250">
          <cell r="A7250" t="str">
            <v>Реле времени РСВ 17-3 220 В 1-100 сек, защелка</v>
          </cell>
        </row>
        <row r="7251">
          <cell r="A7251" t="str">
            <v>Реле времени РСВ 18-11 220В 0.1-10сек</v>
          </cell>
        </row>
        <row r="7252">
          <cell r="A7252" t="str">
            <v>Реле времени РСВ 18-11 220В 0.3-3сек</v>
          </cell>
        </row>
        <row r="7253">
          <cell r="A7253" t="str">
            <v>Реле времени РСВ 18-12 220 В 50Гц 1-10 сек.</v>
          </cell>
        </row>
        <row r="7254">
          <cell r="A7254" t="str">
            <v>Реле времени РСВ 18-12 220 В 50Гц 3-30 сек.</v>
          </cell>
        </row>
        <row r="7255">
          <cell r="A7255" t="str">
            <v>Реле времени РСВ 18-13 220 В 50Гц 1-10 сек.</v>
          </cell>
        </row>
        <row r="7256">
          <cell r="A7256" t="str">
            <v>Реле времени РСВ 18-13 220 В 50Гц 3-30 сек.</v>
          </cell>
        </row>
        <row r="7257">
          <cell r="A7257" t="str">
            <v>Реле времени РСВ 18-23 100 В 50Гц 0,3-3 с з/п</v>
          </cell>
        </row>
        <row r="7258">
          <cell r="A7258" t="str">
            <v>Реле времени РСВ 18-23 100В 50Гц 2-20с.</v>
          </cell>
        </row>
        <row r="7259">
          <cell r="A7259" t="str">
            <v>Реле времени РСВ 18-23 110В 0,3-3 сек</v>
          </cell>
        </row>
        <row r="7260">
          <cell r="A7260" t="str">
            <v>Реле времени РСВ 18-23 110В 50Гц 0,3-3 сек</v>
          </cell>
        </row>
        <row r="7261">
          <cell r="A7261" t="str">
            <v>Реле времени РСВ 18-23 220В 0,1-1 сек</v>
          </cell>
        </row>
        <row r="7262">
          <cell r="A7262" t="str">
            <v>Реле времени РСВ 18-23 220В 0,3-3 мин</v>
          </cell>
        </row>
        <row r="7263">
          <cell r="A7263" t="str">
            <v>Реле времени РСВ 18-23 220 В 0,3-3 с</v>
          </cell>
        </row>
        <row r="7264">
          <cell r="A7264" t="str">
            <v>Реле времени РСВ 18-23 220В 50Гц 0,1-1 с</v>
          </cell>
        </row>
        <row r="7265">
          <cell r="A7265" t="str">
            <v>Реле времени РСВ 18-23 220 В 50Гц 0,3-3 сек</v>
          </cell>
        </row>
        <row r="7266">
          <cell r="A7266" t="str">
            <v>Реле времени РСВ 18-23 220 В 50Гц 1-10с задн.прис. винт</v>
          </cell>
        </row>
        <row r="7267">
          <cell r="A7267" t="str">
            <v>Реле времени РСВ 18-23-Р 220В 2-20с.</v>
          </cell>
        </row>
        <row r="7268">
          <cell r="A7268" t="str">
            <v>Реле времени РСВ 18-31 220В п.п.</v>
          </cell>
        </row>
        <row r="7269">
          <cell r="A7269" t="str">
            <v>Реле времени РСВ 21-1 220В Din-рейка</v>
          </cell>
        </row>
        <row r="7270">
          <cell r="A7270" t="str">
            <v>Реле времени РСВ 21-1 220 В 50Гц винт</v>
          </cell>
        </row>
        <row r="7271">
          <cell r="A7271" t="str">
            <v>РСВ 19</v>
          </cell>
        </row>
        <row r="7272">
          <cell r="A7272" t="str">
            <v>Реле времени РСВ 19-11 24В 0,1-10сек</v>
          </cell>
        </row>
        <row r="7273">
          <cell r="A7273" t="str">
            <v>Реле времени РСВ 19-52 24В 0,1-10сек</v>
          </cell>
        </row>
        <row r="7274">
          <cell r="A7274" t="str">
            <v>РСВ10, 14, 15, 16</v>
          </cell>
        </row>
        <row r="7275">
          <cell r="A7275" t="str">
            <v>Реле времени РСВ 13-18-1 220В УХЛ4</v>
          </cell>
        </row>
        <row r="7276">
          <cell r="A7276" t="str">
            <v>Реле времени статическое РСВ 14 220В 0,05- 90,0 сек з.п.винтом 260144053.01</v>
          </cell>
        </row>
        <row r="7277">
          <cell r="A7277" t="str">
            <v>Реле времени статическое РСВ 14 220В 50Гц 0,05- 90,0 сек з.п.винтом 260144083.01</v>
          </cell>
        </row>
        <row r="7278">
          <cell r="A7278" t="str">
            <v>Реле времени РСВ 15-1 24 В 1- 10сек.</v>
          </cell>
        </row>
        <row r="7279">
          <cell r="A7279" t="str">
            <v>Реле времени РСВ 15-1 220В 1- 10сек.</v>
          </cell>
        </row>
        <row r="7280">
          <cell r="A7280" t="str">
            <v>реле времени РСВ 15-1 220В 50Гц 3- 30сек</v>
          </cell>
        </row>
        <row r="7281">
          <cell r="A7281" t="str">
            <v>реле времени РСВ 15-1 220В 50Гц, 3- 30мин.</v>
          </cell>
        </row>
        <row r="7282">
          <cell r="A7282" t="str">
            <v>Реле времени РСВ 15-2 110-220В 0,3- 3 мин. защелка</v>
          </cell>
        </row>
        <row r="7283">
          <cell r="A7283" t="str">
            <v>Реле времени РСВ 15-2 220В 1- 10 мин.. от 5 шт.</v>
          </cell>
        </row>
        <row r="7284">
          <cell r="A7284" t="str">
            <v>Реле времени РСВ 15-2 220В 1- 10 сек.</v>
          </cell>
        </row>
        <row r="7285">
          <cell r="A7285" t="str">
            <v>Реле времени РСВ 15-2 220В 3- 30сек.</v>
          </cell>
        </row>
        <row r="7286">
          <cell r="A7286" t="str">
            <v>Реле времени РСВ 15-5 220В 50Гц 0,1-10 сек. винт</v>
          </cell>
        </row>
        <row r="7287">
          <cell r="A7287" t="str">
            <v>Реле времени РСВ 15-5 220В 50Гц 0,3-3 мин.</v>
          </cell>
        </row>
        <row r="7288">
          <cell r="A7288" t="str">
            <v>Реле времени РСВ 16-1 220В 0,1-99,9 мин. винт.</v>
          </cell>
        </row>
        <row r="7289">
          <cell r="A7289" t="str">
            <v>Реле времени РСВ 16-1 220В 0,1-99,9 сек.</v>
          </cell>
        </row>
        <row r="7290">
          <cell r="A7290" t="str">
            <v>РЭВ800</v>
          </cell>
        </row>
        <row r="7291">
          <cell r="A7291" t="str">
            <v>Реле времени РЭВ811 110В 1з+1р (158110101) пост.</v>
          </cell>
        </row>
        <row r="7292">
          <cell r="A7292" t="str">
            <v>Реле времени РЭВ811 220В 1з+1р 158110201.01 пост.</v>
          </cell>
        </row>
        <row r="7293">
          <cell r="A7293" t="str">
            <v>Реле времени РЭВ812 24В 1з+1р (158120401) пост.</v>
          </cell>
        </row>
        <row r="7294">
          <cell r="A7294" t="str">
            <v>Реле времени РЭВ812 48В 1з+1р (158120901) пост.</v>
          </cell>
        </row>
        <row r="7295">
          <cell r="A7295" t="str">
            <v>Реле времени РЭВ812 110В 1з+1р 158120101.01</v>
          </cell>
        </row>
        <row r="7296">
          <cell r="A7296" t="str">
            <v>Реле времени РЭВ812 220В 1з+1р (158120201) пост.</v>
          </cell>
        </row>
        <row r="7297">
          <cell r="A7297" t="str">
            <v>Реле времени РЭВ813 24В 1з+1р (158130401) пост.</v>
          </cell>
        </row>
        <row r="7298">
          <cell r="A7298" t="str">
            <v>Реле времени РЭВ813 220В 1з+1р (158130201) пост.</v>
          </cell>
        </row>
        <row r="7299">
          <cell r="A7299" t="str">
            <v>Реле времени РЭВ814 24В 1з+1р (158140401) пост.</v>
          </cell>
        </row>
        <row r="7300">
          <cell r="A7300" t="str">
            <v>Реле времени РЭВ814 110В 1з+1р (158140101) пост.</v>
          </cell>
        </row>
        <row r="7301">
          <cell r="A7301" t="str">
            <v>Реле времени РЭВ814 220В 1з+1р (158140201) пост.</v>
          </cell>
        </row>
        <row r="7302">
          <cell r="A7302" t="str">
            <v>Реле времени РЭВ815 220В 2з+2р 158150202.01</v>
          </cell>
        </row>
        <row r="7303">
          <cell r="A7303" t="str">
            <v>Реле времени РЭВ816 110В 2з+2р (158160102) пост.</v>
          </cell>
        </row>
        <row r="7304">
          <cell r="A7304" t="str">
            <v>Реле времени РЭВ816 220В 2з+2р 158160202.01</v>
          </cell>
        </row>
        <row r="7305">
          <cell r="A7305" t="str">
            <v>Реле времени РЭВ817 220В 2з+2р (158170202) пост.</v>
          </cell>
        </row>
        <row r="7306">
          <cell r="A7306" t="str">
            <v>Реле времени РЭВ818 110В 2з+2р (158180102) пост.</v>
          </cell>
        </row>
        <row r="7307">
          <cell r="A7307" t="str">
            <v>Реле времени РЭВ818 220В 2з+2р (158180202) пост.</v>
          </cell>
        </row>
        <row r="7308">
          <cell r="A7308" t="str">
            <v>Реле контроля напряжения РЭВ821 48В 1з (158210901) пост.</v>
          </cell>
        </row>
        <row r="7309">
          <cell r="A7309" t="str">
            <v>Реле контроля напряжения РЭВ821 110В 1з 158210101.01</v>
          </cell>
        </row>
        <row r="7310">
          <cell r="A7310" t="str">
            <v>Реле контроля напряжения РЭВ821 220В 1з 158210201.01</v>
          </cell>
        </row>
        <row r="7311">
          <cell r="A7311" t="str">
            <v>Реле промежуточное РЭВ822 220В 1р (158220201) пост.</v>
          </cell>
        </row>
        <row r="7312">
          <cell r="A7312" t="str">
            <v>Реле промежуточное РЭВ826 220В 2р (158260202) пост.</v>
          </cell>
        </row>
        <row r="7313">
          <cell r="A7313" t="str">
            <v>Реле времени РЭВ884 220В 2з+2р 158840202.01 пост.</v>
          </cell>
        </row>
        <row r="7314">
          <cell r="A7314" t="str">
            <v>Суточное реле времени СР1М</v>
          </cell>
        </row>
        <row r="7315">
          <cell r="A7315" t="str">
            <v>МКУ 48</v>
          </cell>
        </row>
        <row r="7316">
          <cell r="A7316" t="str">
            <v>Реле МКУ 48-С РА4.500.132 24В 2п</v>
          </cell>
        </row>
        <row r="7317">
          <cell r="A7317" t="str">
            <v>Реле МКУ 48-С РА4.500.136 24В 4з</v>
          </cell>
        </row>
        <row r="7318">
          <cell r="A7318" t="str">
            <v>Реле МКУ 48-С РА4.500.137 60В 2п</v>
          </cell>
        </row>
        <row r="7319">
          <cell r="A7319" t="str">
            <v>Реле МКУ 48-С РА4.501.028 48В 4з</v>
          </cell>
        </row>
        <row r="7320">
          <cell r="A7320" t="str">
            <v>Реле МКУ 48-С РА4.501.036 60В 4з+2п</v>
          </cell>
        </row>
        <row r="7321">
          <cell r="A7321" t="str">
            <v>Реле МКУ 48-С РА4.501.038 60В 6з</v>
          </cell>
        </row>
        <row r="7322">
          <cell r="A7322" t="str">
            <v>Реле МКУ 48-С РА4.501.041 1</v>
          </cell>
        </row>
        <row r="7323">
          <cell r="A7323" t="str">
            <v>Реле МКУ 48-С РА4.501.090 12В 2з+2р</v>
          </cell>
        </row>
        <row r="7324">
          <cell r="A7324" t="str">
            <v>Реле МКУ 48-С РА4.501.091 12В 2з</v>
          </cell>
        </row>
        <row r="7325">
          <cell r="A7325" t="str">
            <v>Реле МКУ 48-С РА4.501.094 12В 2п</v>
          </cell>
        </row>
        <row r="7326">
          <cell r="A7326" t="str">
            <v>Реле МКУ 48-С РА4.501.107 60В 2р+2п</v>
          </cell>
        </row>
        <row r="7327">
          <cell r="A7327" t="str">
            <v>Реле МКУ 48-С РА4.501.108 1</v>
          </cell>
        </row>
        <row r="7328">
          <cell r="A7328" t="str">
            <v>Реле МКУ 48-С РА4.501.111 220В 4з</v>
          </cell>
        </row>
        <row r="7329">
          <cell r="A7329" t="str">
            <v>Реле МКУ 48-С РА4.501.112 1</v>
          </cell>
        </row>
        <row r="7330">
          <cell r="A7330" t="str">
            <v>Реле МКУ 48-С РА4.506.166 1 220В 50Гц 2з+2р</v>
          </cell>
        </row>
        <row r="7331">
          <cell r="A7331" t="str">
            <v>Реле МКУ 48-С РА4.506.169 127В 50Гц 4з</v>
          </cell>
        </row>
        <row r="7332">
          <cell r="A7332" t="str">
            <v>Реле МКУ 48-С РА4.506.311 1</v>
          </cell>
        </row>
        <row r="7333">
          <cell r="A7333" t="str">
            <v>Реле МКУ 48-С РА4.506.412 127В 50Гц 2з+2р+2п</v>
          </cell>
        </row>
        <row r="7334">
          <cell r="A7334" t="str">
            <v>Реле МКУ 48-С РА4.509.023 220В 50Гц 4з+2р</v>
          </cell>
        </row>
        <row r="7335">
          <cell r="A7335" t="str">
            <v>Реле МКУ 48-С РА4.509.049 1</v>
          </cell>
        </row>
        <row r="7336">
          <cell r="A7336" t="str">
            <v>Реле МКУ 48-С РА4.509.051 36В 50Гц 2п</v>
          </cell>
        </row>
        <row r="7337">
          <cell r="A7337" t="str">
            <v>Реле МКУ 48-С РА4.509.119 24В 50Гц 2з+2р</v>
          </cell>
        </row>
        <row r="7338">
          <cell r="A7338" t="str">
            <v>Реле МКУ 48-С РА4.509.145 1</v>
          </cell>
        </row>
        <row r="7339">
          <cell r="A7339" t="str">
            <v>ПЭ</v>
          </cell>
        </row>
        <row r="7340">
          <cell r="A7340" t="str">
            <v>Реле промежуточное ПЭ 37-22 110 В 50 Гц</v>
          </cell>
        </row>
        <row r="7341">
          <cell r="A7341" t="str">
            <v>Реле промежуточное ПЭ 37-22 110 В постоянное Uкат.</v>
          </cell>
        </row>
        <row r="7342">
          <cell r="A7342" t="str">
            <v>Реле промежуточное ПЭ 37-22 220 В 50 Гц</v>
          </cell>
        </row>
        <row r="7343">
          <cell r="A7343" t="str">
            <v>Реле промежуточное ПЭ 37-22 220 В ПОСТ,</v>
          </cell>
        </row>
        <row r="7344">
          <cell r="A7344" t="str">
            <v>Реле промежуточное ПЭ 37-22 24 В 50 Гц</v>
          </cell>
        </row>
        <row r="7345">
          <cell r="A7345" t="str">
            <v>Реле промежуточное ПЭ 37-22 24 В пост.</v>
          </cell>
        </row>
        <row r="7346">
          <cell r="A7346" t="str">
            <v>Реле промежуточное ПЭ 37-22 380 В 50 Гц</v>
          </cell>
        </row>
        <row r="7347">
          <cell r="A7347" t="str">
            <v>Реле промежуточное ПЭ 37-22 48В</v>
          </cell>
        </row>
        <row r="7348">
          <cell r="A7348" t="str">
            <v>Реле промежуточное ПЭ 37-42 220 В 50 Гц</v>
          </cell>
        </row>
        <row r="7349">
          <cell r="A7349" t="str">
            <v>Реле промежуточное ПЭ 37-42 220 В пост.</v>
          </cell>
        </row>
        <row r="7350">
          <cell r="A7350" t="str">
            <v>Реле промежуточное ПЭ 37-42 36 В 50 Гц</v>
          </cell>
        </row>
        <row r="7351">
          <cell r="A7351" t="str">
            <v>Реле промежуточное ПЭ 37-44 110 В</v>
          </cell>
        </row>
        <row r="7352">
          <cell r="A7352" t="str">
            <v>Реле промежуточное ПЭ 37-44 110 В 50 Гц</v>
          </cell>
        </row>
        <row r="7353">
          <cell r="A7353" t="str">
            <v>Реле промежуточное ПЭ 37-44 12 В</v>
          </cell>
        </row>
        <row r="7354">
          <cell r="A7354" t="str">
            <v>Реле промежуточное ПЭ 37-44 220 В</v>
          </cell>
        </row>
        <row r="7355">
          <cell r="A7355" t="str">
            <v>Реле промежуточное ПЭ 37-44 220 В 50 Гц</v>
          </cell>
        </row>
        <row r="7356">
          <cell r="A7356" t="str">
            <v>Реле промежуточное ПЭ 37-44 24В 50 Гц</v>
          </cell>
        </row>
        <row r="7357">
          <cell r="A7357" t="str">
            <v>Реле промежуточное ПЭ 37-44 24 В</v>
          </cell>
        </row>
        <row r="7358">
          <cell r="A7358" t="str">
            <v>Реле промежуточное ПЭ 37-44 48В</v>
          </cell>
        </row>
        <row r="7359">
          <cell r="A7359" t="str">
            <v>Реле промежуточное ПЭ 37-62 36 В 50 Гц</v>
          </cell>
        </row>
        <row r="7360">
          <cell r="A7360" t="str">
            <v>Реле промежуточное ПЭ 37-62 110 В</v>
          </cell>
        </row>
        <row r="7361">
          <cell r="A7361" t="str">
            <v>Реле промежуточное ПЭ 37-62 110 В 50Гц</v>
          </cell>
        </row>
        <row r="7362">
          <cell r="A7362" t="str">
            <v>Реле промежуточное ПЭ 37-62 220 В</v>
          </cell>
        </row>
        <row r="7363">
          <cell r="A7363" t="str">
            <v>Реле промежуточное ПЭ 37-62 220 В 50 Гц</v>
          </cell>
        </row>
        <row r="7364">
          <cell r="A7364" t="str">
            <v>Реле промежуточное ПЭ 37-80 12 В</v>
          </cell>
        </row>
        <row r="7365">
          <cell r="A7365" t="str">
            <v>Реле промежуточное ПЭ 37-80 110 В</v>
          </cell>
        </row>
        <row r="7366">
          <cell r="A7366" t="str">
            <v>Реле промежуточное ПЭ 37-80 220 В</v>
          </cell>
        </row>
        <row r="7367">
          <cell r="A7367" t="str">
            <v>Реле промежуточное ПЭ 37-80 220 В 50 Гц</v>
          </cell>
        </row>
        <row r="7368">
          <cell r="A7368" t="str">
            <v>Реле промежуточное ПЭ 37-80 380 В 50 Гц</v>
          </cell>
        </row>
        <row r="7369">
          <cell r="A7369" t="str">
            <v>РП11</v>
          </cell>
        </row>
        <row r="7370">
          <cell r="A7370" t="str">
            <v>Реле промежуточное РП 11/220В УХЛ4 270110042.01А АЭС</v>
          </cell>
        </row>
        <row r="7371">
          <cell r="A7371" t="str">
            <v>Реле промежуточное РП11 220В 270110041.01</v>
          </cell>
        </row>
        <row r="7372">
          <cell r="A7372" t="str">
            <v>Реле промежуточное РП 11-54 УХЛ4 220В (270110041.01А)</v>
          </cell>
        </row>
        <row r="7373">
          <cell r="A7373" t="str">
            <v>РП12</v>
          </cell>
        </row>
        <row r="7374">
          <cell r="A7374" t="str">
            <v>Реле промежуточное РП12 110В 50Гц</v>
          </cell>
        </row>
        <row r="7375">
          <cell r="A7375" t="str">
            <v>Реле промежуточное РП12 220В 50Гц 270120031.01</v>
          </cell>
        </row>
        <row r="7376">
          <cell r="A7376" t="str">
            <v>Реле промежуточное РП12 220В 50Гц з/п шпилька</v>
          </cell>
        </row>
        <row r="7377">
          <cell r="A7377" t="str">
            <v>РП16</v>
          </cell>
        </row>
        <row r="7378">
          <cell r="A7378" t="str">
            <v>Реле промежуточное РП 16-13 220В 273610051.01</v>
          </cell>
        </row>
        <row r="7379">
          <cell r="A7379" t="str">
            <v>Реле промежуточное РП 16-14 220В 27 361 005 3</v>
          </cell>
        </row>
        <row r="7380">
          <cell r="A7380" t="str">
            <v>Реле промежуточное РП 16-23 220В 2А . 27 362 015 1</v>
          </cell>
        </row>
        <row r="7381">
          <cell r="A7381" t="str">
            <v>Реле промежуточное РП 16-44 220В 2А 27 364 015 3</v>
          </cell>
        </row>
        <row r="7382">
          <cell r="A7382" t="str">
            <v>Реле промежуточное РП 16-53 220В 27 365 035 1</v>
          </cell>
        </row>
        <row r="7383">
          <cell r="A7383" t="str">
            <v>Реле промежуточное РП 16-53 220В 27 365 005 1</v>
          </cell>
        </row>
        <row r="7384">
          <cell r="A7384" t="str">
            <v>Реле промежуточное РП 16-54 220В 27 365 035 3</v>
          </cell>
        </row>
        <row r="7385">
          <cell r="A7385" t="str">
            <v>Реле промежуточное РП 16-54 УХЛ4 220В 3з+4р 273650353.01А</v>
          </cell>
        </row>
        <row r="7386">
          <cell r="A7386" t="str">
            <v>Реле промежуточное РП 16-54 УХЛ4 220В 4з+3р 273650053.01А</v>
          </cell>
        </row>
        <row r="7387">
          <cell r="A7387" t="str">
            <v>Реле промежуточное РП 16-73 220В 50Гц 273670331.01</v>
          </cell>
        </row>
        <row r="7388">
          <cell r="A7388" t="str">
            <v>Реле промежуточное РП 16-7 220В 50Гц 4+2 273670031.01</v>
          </cell>
        </row>
        <row r="7389">
          <cell r="A7389" t="str">
            <v>Реле промежуточное РП 16-74 220В 50Гц 4+2 27 367 0033. 01</v>
          </cell>
        </row>
        <row r="7390">
          <cell r="A7390" t="str">
            <v>РП17</v>
          </cell>
        </row>
        <row r="7391">
          <cell r="A7391" t="str">
            <v>Реле промежуточное быстродействующее РП 17- 53 УХЛ4 220В 27 375 005 1.01</v>
          </cell>
        </row>
        <row r="7392">
          <cell r="A7392" t="str">
            <v>Реле промежуточное быстродействующее РП 17-54 УХЛ4 220В 273750053.01</v>
          </cell>
        </row>
        <row r="7393">
          <cell r="A7393" t="str">
            <v>РП18</v>
          </cell>
        </row>
        <row r="7394">
          <cell r="A7394" t="str">
            <v>Реле промежуточное РП 18-1 220В 5+0 27 381 005 3</v>
          </cell>
        </row>
        <row r="7395">
          <cell r="A7395" t="str">
            <v>Реле промежуточное РП 18-43 220В 27 384 0221</v>
          </cell>
        </row>
        <row r="7396">
          <cell r="A7396" t="str">
            <v>Реле промежуточное РП 18-74 220В 27 387 0051</v>
          </cell>
        </row>
        <row r="7397">
          <cell r="A7397" t="str">
            <v>Реле промежуточное РП 18-93 220В 27 389 033 1</v>
          </cell>
        </row>
        <row r="7398">
          <cell r="A7398" t="str">
            <v>Реле промежуточное РП 18-93 220В 27 389 0031</v>
          </cell>
        </row>
        <row r="7399">
          <cell r="A7399" t="str">
            <v>Реле промежуточное РП 18-94 220В 273890033.01</v>
          </cell>
        </row>
        <row r="7400">
          <cell r="A7400" t="str">
            <v>РП21 Реле</v>
          </cell>
        </row>
        <row r="7401">
          <cell r="A7401" t="str">
            <v>Реле промежуточное РП-54 (РП21-004 ) 220В 50Гц</v>
          </cell>
        </row>
        <row r="7402">
          <cell r="A7402" t="str">
            <v>Реле промежуточное РП21-001 24В 50Гц</v>
          </cell>
        </row>
        <row r="7403">
          <cell r="A7403" t="str">
            <v>Реле промежуточное РП21-002 24В</v>
          </cell>
        </row>
        <row r="7404">
          <cell r="A7404" t="str">
            <v>Реле промежуточное РП21-002 110В 50Гц</v>
          </cell>
        </row>
        <row r="7405">
          <cell r="A7405" t="str">
            <v>Реле промежуточное РП21-002 220В 50Гц</v>
          </cell>
        </row>
        <row r="7406">
          <cell r="A7406" t="str">
            <v>Реле промежуточное РП21-003 12В</v>
          </cell>
        </row>
        <row r="7407">
          <cell r="A7407" t="str">
            <v>Реле промежуточное РП21-003 12В 50Гц</v>
          </cell>
        </row>
        <row r="7408">
          <cell r="A7408" t="str">
            <v>Реле промежуточное РП21-003 24В</v>
          </cell>
        </row>
        <row r="7409">
          <cell r="A7409" t="str">
            <v>Реле промежуточное РП21-003 24В (с хранения)</v>
          </cell>
        </row>
        <row r="7410">
          <cell r="A7410" t="str">
            <v>Реле промежуточное РП21-003 24В 50Гц</v>
          </cell>
        </row>
        <row r="7411">
          <cell r="A7411" t="str">
            <v>Реле промежуточное РП21-003 24В 50Гц (с хранения)</v>
          </cell>
        </row>
        <row r="7412">
          <cell r="A7412" t="str">
            <v>Реле промежуточное РП21-003 36В 50Гц</v>
          </cell>
        </row>
        <row r="7413">
          <cell r="A7413" t="str">
            <v>Реле промежуточное РП21-003 48В</v>
          </cell>
        </row>
        <row r="7414">
          <cell r="A7414" t="str">
            <v>Реле промежуточное РП21-003 110В</v>
          </cell>
        </row>
        <row r="7415">
          <cell r="A7415" t="str">
            <v>Реле промежуточное РП21-003 110В 50Гц</v>
          </cell>
        </row>
        <row r="7416">
          <cell r="A7416" t="str">
            <v>Реле промежуточное РП21-003 110В 50Гц (с хранения)</v>
          </cell>
        </row>
        <row r="7417">
          <cell r="A7417" t="str">
            <v>Реле промежуточное РП21-003 127В 50Гц (с хранения)</v>
          </cell>
        </row>
        <row r="7418">
          <cell r="A7418" t="str">
            <v>Реле промежуточное РП21-003 220В</v>
          </cell>
        </row>
        <row r="7419">
          <cell r="A7419" t="str">
            <v>Реле промежуточное РП21-003 220В 50Гц</v>
          </cell>
        </row>
        <row r="7420">
          <cell r="A7420" t="str">
            <v>Реле промежуточное РП21-004 12В</v>
          </cell>
        </row>
        <row r="7421">
          <cell r="A7421" t="str">
            <v>Реле промежуточное РП21-004 12В 50Гц</v>
          </cell>
        </row>
        <row r="7422">
          <cell r="A7422" t="str">
            <v>Реле промежуточное РП21-004 24В</v>
          </cell>
        </row>
        <row r="7423">
          <cell r="A7423" t="str">
            <v>Реле промежуточное РП21-004 24В 50Гц</v>
          </cell>
        </row>
        <row r="7424">
          <cell r="A7424" t="str">
            <v>Реле промежуточное РП21-004 36В 50Гц</v>
          </cell>
        </row>
        <row r="7425">
          <cell r="A7425" t="str">
            <v>Реле промежуточное РП21-004 48В</v>
          </cell>
        </row>
        <row r="7426">
          <cell r="A7426" t="str">
            <v>Реле промежуточное РП21-004 110В</v>
          </cell>
        </row>
        <row r="7427">
          <cell r="A7427" t="str">
            <v>Реле промежуточное РП21-004 110В 50Гц</v>
          </cell>
        </row>
        <row r="7428">
          <cell r="A7428" t="str">
            <v>Реле промежуточное РП21-004 127В 50Гц (с хранения)</v>
          </cell>
        </row>
        <row r="7429">
          <cell r="A7429" t="str">
            <v>Реле промежуточное РП21-004 220В</v>
          </cell>
        </row>
        <row r="7430">
          <cell r="A7430" t="str">
            <v>Реле промежуточное РП21-004 220В 50Гц</v>
          </cell>
        </row>
        <row r="7431">
          <cell r="A7431" t="str">
            <v>Реле промежуточное РП21-120 24В</v>
          </cell>
        </row>
        <row r="7432">
          <cell r="A7432" t="str">
            <v>Реле промежуточное РП21-120 220В 50Гц</v>
          </cell>
        </row>
        <row r="7433">
          <cell r="A7433" t="str">
            <v>Реле промежуточное РП21-200 24В 50Гц</v>
          </cell>
        </row>
        <row r="7434">
          <cell r="A7434" t="str">
            <v>Реле промежуточное РП21-200 220В 50Гц</v>
          </cell>
        </row>
        <row r="7435">
          <cell r="A7435" t="str">
            <v>Реле промежуточное РП21-210 110В 50Гц</v>
          </cell>
        </row>
        <row r="7436">
          <cell r="A7436" t="str">
            <v>Реле промежуточное РП21-210 220В 50Гц</v>
          </cell>
        </row>
        <row r="7437">
          <cell r="A7437" t="str">
            <v>Реле промежуточное РП21-220 24В</v>
          </cell>
        </row>
        <row r="7438">
          <cell r="A7438" t="str">
            <v>Реле промежуточное РП21-220 24В 50Гц</v>
          </cell>
        </row>
        <row r="7439">
          <cell r="A7439" t="str">
            <v>Реле промежуточное РП21-220 36В 50Гц</v>
          </cell>
        </row>
        <row r="7440">
          <cell r="A7440" t="str">
            <v>Реле промежуточное РП21-220 110В</v>
          </cell>
        </row>
        <row r="7441">
          <cell r="A7441" t="str">
            <v>Реле промежуточное РП21-220 220В 50Гц</v>
          </cell>
        </row>
        <row r="7442">
          <cell r="A7442" t="str">
            <v>Реле промежуточное РП21-400 24В 50Гц</v>
          </cell>
        </row>
        <row r="7443">
          <cell r="A7443" t="str">
            <v>Реле РП21-400 110В</v>
          </cell>
        </row>
        <row r="7444">
          <cell r="A7444" t="str">
            <v>Реле промежуточное РП21-400 220В 50Гц</v>
          </cell>
        </row>
        <row r="7445">
          <cell r="A7445" t="str">
            <v>РП21 Розетки</v>
          </cell>
        </row>
        <row r="7446">
          <cell r="A7446" t="str">
            <v>Розетка РП21-001 тип 3</v>
          </cell>
        </row>
        <row r="7447">
          <cell r="A7447" t="str">
            <v>Розетка РП21-002 тип 2</v>
          </cell>
        </row>
        <row r="7448">
          <cell r="A7448" t="str">
            <v>Розетка РП21-002 тип 3</v>
          </cell>
        </row>
        <row r="7449">
          <cell r="A7449" t="str">
            <v>Розетка РП21-003 тип 1</v>
          </cell>
        </row>
        <row r="7450">
          <cell r="A7450" t="str">
            <v>Розетка РП21-003 тип2</v>
          </cell>
        </row>
        <row r="7451">
          <cell r="A7451" t="str">
            <v>Розетка РП21-003 тип 3</v>
          </cell>
        </row>
        <row r="7452">
          <cell r="A7452" t="str">
            <v>Розетка РП21-004 тип 1</v>
          </cell>
        </row>
        <row r="7453">
          <cell r="A7453" t="str">
            <v>Розетка РП21-004 тип 2</v>
          </cell>
        </row>
        <row r="7454">
          <cell r="A7454" t="str">
            <v>Розетка РП21-004 тип 3</v>
          </cell>
        </row>
        <row r="7455">
          <cell r="A7455" t="str">
            <v>Розетка РП21-120 тип 2</v>
          </cell>
        </row>
        <row r="7456">
          <cell r="A7456" t="str">
            <v>Розетка РП21-120 тип 3</v>
          </cell>
        </row>
        <row r="7457">
          <cell r="A7457" t="str">
            <v>Розетка РП21-200 тип 2</v>
          </cell>
        </row>
        <row r="7458">
          <cell r="A7458" t="str">
            <v>Розетка РП21-200 тип 3</v>
          </cell>
        </row>
        <row r="7459">
          <cell r="A7459" t="str">
            <v>Розетка РП21-210 тип 2 (дин-рейка)</v>
          </cell>
        </row>
        <row r="7460">
          <cell r="A7460" t="str">
            <v>Розетка РП21-210 тип 3</v>
          </cell>
        </row>
        <row r="7461">
          <cell r="A7461" t="str">
            <v>Розетка РП21-220 тип 2</v>
          </cell>
        </row>
        <row r="7462">
          <cell r="A7462" t="str">
            <v>Розетка к реле промежуточному Розетка РП21-220 тип 3</v>
          </cell>
        </row>
        <row r="7463">
          <cell r="A7463" t="str">
            <v>Розетка РП21-400 тип 2 (дин-рейка)</v>
          </cell>
        </row>
        <row r="7464">
          <cell r="A7464" t="str">
            <v>Розетка к реле промежуточному Розетка РП21-400 тип 3</v>
          </cell>
        </row>
        <row r="7465">
          <cell r="A7465" t="str">
            <v>РП21МТ Реле и розетки</v>
          </cell>
        </row>
        <row r="7466">
          <cell r="A7466" t="str">
            <v>Розетка РП21МТ-002 (РЭК 77/2)</v>
          </cell>
        </row>
        <row r="7467">
          <cell r="A7467" t="str">
            <v>Розетка РП21МТ-003 (РЭК 77/3)</v>
          </cell>
        </row>
        <row r="7468">
          <cell r="A7468" t="str">
            <v>Розетка РП21МТ-004 (РЭК 78/4)</v>
          </cell>
        </row>
        <row r="7469">
          <cell r="A7469" t="str">
            <v>Реле промежуточное РП21МТ-002 (РЭК 77/2) 220В 50Гц</v>
          </cell>
        </row>
        <row r="7470">
          <cell r="A7470" t="str">
            <v>Реле промежуточное РП21МТ-003 (РЭК 77/3) 12В</v>
          </cell>
        </row>
        <row r="7471">
          <cell r="A7471" t="str">
            <v>Реле промежуточное РП21МТ-003 (РЭК 77/3) 12В 50Гц</v>
          </cell>
        </row>
        <row r="7472">
          <cell r="A7472" t="str">
            <v>Реле промежуточное РП21МТ-003 (РЭК 77/3) 24В</v>
          </cell>
        </row>
        <row r="7473">
          <cell r="A7473" t="str">
            <v>Реле промежуточное РП21МТ-003 (РЭК 77/3) 24В 50Гц</v>
          </cell>
        </row>
        <row r="7474">
          <cell r="A7474" t="str">
            <v>Реле промежуточное РП21МТ-003 (РЭК 77/3) 36В 50Гц</v>
          </cell>
        </row>
        <row r="7475">
          <cell r="A7475" t="str">
            <v>Реле промежуточное РП21МТ-003 (РЭК 77/3) 110В</v>
          </cell>
        </row>
        <row r="7476">
          <cell r="A7476" t="str">
            <v>Реле промежуточное РП21МТ-003 (РЭК 77/3) 110В 50Гц</v>
          </cell>
        </row>
        <row r="7477">
          <cell r="A7477" t="str">
            <v>Реле промежуточное РП21 МТ-003 (РЭК 77/3) 220В 50Гц</v>
          </cell>
        </row>
        <row r="7478">
          <cell r="A7478" t="str">
            <v>Реле промежуточное РП21МТ-004 (РЭК 77/4) 12В</v>
          </cell>
        </row>
        <row r="7479">
          <cell r="A7479" t="str">
            <v>Реле промежуточное РП21МТ-004 (РЭК 77/4) 12В 50Гц</v>
          </cell>
        </row>
        <row r="7480">
          <cell r="A7480" t="str">
            <v>Реле промежуточное РП21МТ-004 (РЭК 77/4) 24В</v>
          </cell>
        </row>
        <row r="7481">
          <cell r="A7481" t="str">
            <v>Реле промежуточное РП21МТ-004 (РЭК 77/4) 24В 50Гц</v>
          </cell>
        </row>
        <row r="7482">
          <cell r="A7482" t="str">
            <v>Реле промежуточное РП21МТ-004 (РЭК 77/4) 36В 50Гц</v>
          </cell>
        </row>
        <row r="7483">
          <cell r="A7483" t="str">
            <v>Реле промежуточное РП21МТ-004 (РЭК 77/4) 110В</v>
          </cell>
        </row>
        <row r="7484">
          <cell r="A7484" t="str">
            <v>Реле промежуточное РП21МТ-004 (РЭК 77/3) 110В 50Гц</v>
          </cell>
        </row>
        <row r="7485">
          <cell r="A7485" t="str">
            <v>Реле промежуточное РП21МТ-004 (РЭК 77/4) 220В 50Гц</v>
          </cell>
        </row>
        <row r="7486">
          <cell r="A7486" t="str">
            <v>РП23</v>
          </cell>
        </row>
        <row r="7487">
          <cell r="A7487" t="str">
            <v>Реле промежуточное РП23 24В 270230021.01</v>
          </cell>
        </row>
        <row r="7488">
          <cell r="A7488" t="str">
            <v>Реле промежуточное РП23 48В</v>
          </cell>
        </row>
        <row r="7489">
          <cell r="A7489" t="str">
            <v>Реле промежуточное РП23 110В 270230041,01</v>
          </cell>
        </row>
        <row r="7490">
          <cell r="A7490" t="str">
            <v>Реле промежуточное РП23 110В з/п</v>
          </cell>
        </row>
        <row r="7491">
          <cell r="A7491" t="str">
            <v>Реле промежуточное РП23 220В 270230051.01</v>
          </cell>
        </row>
        <row r="7492">
          <cell r="A7492" t="str">
            <v>Реле промежуточное РП23 220В з/п 270230052.01</v>
          </cell>
        </row>
        <row r="7493">
          <cell r="A7493" t="str">
            <v>реле промежуточное РП23 УХЛ4 220В з/п шп 270230052.01А исп.АЭС</v>
          </cell>
        </row>
        <row r="7494">
          <cell r="A7494" t="str">
            <v>РП25</v>
          </cell>
        </row>
        <row r="7495">
          <cell r="A7495" t="str">
            <v>Реле промежуточное РП25 100В 50Гц 270250021.01</v>
          </cell>
        </row>
        <row r="7496">
          <cell r="A7496" t="str">
            <v>Реле промежуточное РП25 УХЛ4 220В 50Гц 270250042.01</v>
          </cell>
        </row>
        <row r="7497">
          <cell r="A7497" t="str">
            <v>Реле промежуточное РП25 220В 50Гц з/п шпилька УХЛ4 исп.АЭС 270250042.01 А</v>
          </cell>
        </row>
        <row r="7498">
          <cell r="A7498" t="str">
            <v>Реле промежуточное РП25 УХЛ4 220В 50Гц п.п. 270250041.01</v>
          </cell>
        </row>
        <row r="7499">
          <cell r="A7499" t="str">
            <v>РП250</v>
          </cell>
        </row>
        <row r="7500">
          <cell r="A7500" t="str">
            <v>Реле промежуточное РП251 220В</v>
          </cell>
        </row>
        <row r="7501">
          <cell r="A7501" t="str">
            <v>Реле промежуточное РП251 220В з/п</v>
          </cell>
        </row>
        <row r="7502">
          <cell r="A7502" t="str">
            <v>Реле промежуточное РП252 110В</v>
          </cell>
        </row>
        <row r="7503">
          <cell r="A7503" t="str">
            <v>Реле промежуточное РП252 220В 272520051.01</v>
          </cell>
        </row>
        <row r="7504">
          <cell r="A7504" t="str">
            <v>Реле промежуточное РП252 220В з/п АЭС</v>
          </cell>
        </row>
        <row r="7505">
          <cell r="A7505" t="str">
            <v>Реле промежуточное РП255 110В 2А 27 255 014 1</v>
          </cell>
        </row>
        <row r="7506">
          <cell r="A7506" t="str">
            <v>Реле промежуточное РП255 220В 2А</v>
          </cell>
        </row>
        <row r="7507">
          <cell r="A7507" t="str">
            <v>Реле промежуточное РП256 100В 50Гц 3з+2р УХЛ4 п.п 272560221.01</v>
          </cell>
        </row>
        <row r="7508">
          <cell r="A7508" t="str">
            <v>Реле промежуточное РП256 220В 50Гц 3з+2р УХЛ4 з.п 272560242,01</v>
          </cell>
        </row>
        <row r="7509">
          <cell r="A7509" t="str">
            <v>Реле промежуточное РП256 220В 50Гц 3з+2р УХЛ4 п.п 272560241.01</v>
          </cell>
        </row>
        <row r="7510">
          <cell r="A7510" t="str">
            <v>РП361 Реле</v>
          </cell>
        </row>
        <row r="7511">
          <cell r="A7511" t="str">
            <v>РП 361 27 368 0023</v>
          </cell>
        </row>
        <row r="7512">
          <cell r="A7512" t="str">
            <v>Реле промежуточное РП 361 273680022.01</v>
          </cell>
        </row>
        <row r="7513">
          <cell r="A7513" t="str">
            <v>Реле промежуточное РП 361 УХЛ4 220В п.п. 273680021.01</v>
          </cell>
        </row>
        <row r="7514">
          <cell r="A7514" t="str">
            <v>РП8, 9</v>
          </cell>
        </row>
        <row r="7515">
          <cell r="A7515" t="str">
            <v>Реле промежуточное РП 8 220В 270080042. 01</v>
          </cell>
        </row>
        <row r="7516">
          <cell r="A7516" t="str">
            <v>Реле промежуточное РП 9 220В 50Гц з/п шпилька 270090032.01</v>
          </cell>
        </row>
        <row r="7517">
          <cell r="A7517" t="str">
            <v>РПУ 2М, 3М</v>
          </cell>
        </row>
        <row r="7518">
          <cell r="A7518" t="str">
            <v>Реле промежуточное РПУ 2М 102 1440 У3 48 В IP00</v>
          </cell>
        </row>
        <row r="7519">
          <cell r="A7519" t="str">
            <v>Реле промежуточное РПУ 2М 102 1440 У3 220 В IP00</v>
          </cell>
        </row>
        <row r="7520">
          <cell r="A7520" t="str">
            <v>Реле промежуточное РПУ-2М102 1620У3 12В IP00</v>
          </cell>
        </row>
        <row r="7521">
          <cell r="A7521" t="str">
            <v>Реле промежуточное РПУ 2М 102 6440 У3 24 В 50 Гц IP00</v>
          </cell>
        </row>
        <row r="7522">
          <cell r="A7522" t="str">
            <v>Реле промежуточное РПУ 2М 102 6440 У3 220 В 50Гц IP00</v>
          </cell>
        </row>
        <row r="7523">
          <cell r="A7523" t="str">
            <v>Реле промежуточное РПУ 2М 202 6440 У3 110 В 50Гц IP40</v>
          </cell>
        </row>
        <row r="7524">
          <cell r="A7524" t="str">
            <v>Реле промежуточное РПУ 2М 211 1220 У3 12 В IP40 (пост.)</v>
          </cell>
        </row>
        <row r="7525">
          <cell r="A7525" t="str">
            <v>Реле промежуточное РПУ 2М 211 1220 У3 24 В IP40 (пост.)</v>
          </cell>
        </row>
        <row r="7526">
          <cell r="A7526" t="str">
            <v>Реле промежуточное РПУ 2М 211 1220 У3 48 В IP40 (пост.)</v>
          </cell>
        </row>
        <row r="7527">
          <cell r="A7527" t="str">
            <v>Реле промежуточное РПУ 2М 211 1220 У3 110 В IP40 (пост.)</v>
          </cell>
        </row>
        <row r="7528">
          <cell r="A7528" t="str">
            <v>Реле промежуточное РПУ 2М 211 1220 У3 220 В IP40 (пост.)</v>
          </cell>
        </row>
        <row r="7529">
          <cell r="A7529" t="str">
            <v>Реле промежуточное РПУ 2М 211 1222 У3 12 В IP40 (пост.)</v>
          </cell>
        </row>
        <row r="7530">
          <cell r="A7530" t="str">
            <v>Реле промежуточное РПУ 2М 211 1222 У3 24 В IP40 (пост.)</v>
          </cell>
        </row>
        <row r="7531">
          <cell r="A7531" t="str">
            <v>Реле промежуточное РПУ 2М 211 1420 У3 110 В IP40 (пост.)</v>
          </cell>
        </row>
        <row r="7532">
          <cell r="A7532" t="str">
            <v>Реле промежуточное РПУ 2М 211 1440 У3 12 В IP40</v>
          </cell>
        </row>
        <row r="7533">
          <cell r="A7533" t="str">
            <v>Реле промежуточное РПУ 2М 211 1440 У3 24 В IP40</v>
          </cell>
        </row>
        <row r="7534">
          <cell r="A7534" t="str">
            <v>Реле промежуточное РПУ-2М211 1440У3 48В IP40</v>
          </cell>
        </row>
        <row r="7535">
          <cell r="A7535" t="str">
            <v>Реле промежуточное РПУ 2М 211 1440 У3 110 В IP40 (пост.)</v>
          </cell>
        </row>
        <row r="7536">
          <cell r="A7536" t="str">
            <v>Реле промежуточное РПУ 2М 211 1440 У3 220 В IP40</v>
          </cell>
        </row>
        <row r="7537">
          <cell r="A7537" t="str">
            <v>Реле промежуточное РПУ 2М 211 1620 У3 12 В IP40 (пост.)</v>
          </cell>
        </row>
        <row r="7538">
          <cell r="A7538" t="str">
            <v>Реле промежуточное РПУ 2М 211 1620 У3 24 В IP40 (пост.)</v>
          </cell>
        </row>
        <row r="7539">
          <cell r="A7539" t="str">
            <v>Реле промежуточное РПУ 2М 211 1620 У3 110 В IP40 (пост.)</v>
          </cell>
        </row>
        <row r="7540">
          <cell r="A7540" t="str">
            <v>Реле промежуточное РПУ-2М211 1620У3 220В IP40 (пост.)</v>
          </cell>
        </row>
        <row r="7541">
          <cell r="A7541" t="str">
            <v>Реле промежуточное РПУ 2М 211 6002 У3 220 В 50Гц</v>
          </cell>
        </row>
        <row r="7542">
          <cell r="A7542" t="str">
            <v>Реле промежуточное РПУ 2М 211 6202 У3 110 В 50Гц IP40</v>
          </cell>
        </row>
        <row r="7543">
          <cell r="A7543" t="str">
            <v>Реле промежуточное РПУ 2М 211 6202 У3 127 В 50Гц IP40</v>
          </cell>
        </row>
        <row r="7544">
          <cell r="A7544" t="str">
            <v>Реле промежуточное РПУ 2М 211 6202 У3 220 В 50Гц IP40</v>
          </cell>
        </row>
        <row r="7545">
          <cell r="A7545" t="str">
            <v>Реле промежуточное РПУ 2М 211 6220 У3 24 В 50Гц IP40</v>
          </cell>
        </row>
        <row r="7546">
          <cell r="A7546" t="str">
            <v>Реле промежуточное РПУ 2М 211 6220 У3 220 В 50Гц IP40</v>
          </cell>
        </row>
        <row r="7547">
          <cell r="A7547" t="str">
            <v>Реле промежуточное РПУ 2М 211 6220 У3 380 В 50Гц IP40</v>
          </cell>
        </row>
        <row r="7548">
          <cell r="A7548" t="str">
            <v>Реле промежуточное РПУ 2М 211 6222 У3 220 В 50Гц IP40</v>
          </cell>
        </row>
        <row r="7549">
          <cell r="A7549" t="str">
            <v>Реле промежуточное РПУ 2М 211 6222 У3 380 В 50Гц IP40</v>
          </cell>
        </row>
        <row r="7550">
          <cell r="A7550" t="str">
            <v>Реле промежуточное РПУ 2М 211 6240 У3 220 B 50Гц IP40</v>
          </cell>
        </row>
        <row r="7551">
          <cell r="A7551" t="str">
            <v>Реле промежуточное РПУ 2М 211 6400 У3 24 В 50Гц IP40</v>
          </cell>
        </row>
        <row r="7552">
          <cell r="A7552" t="str">
            <v>Реле промежуточное РПУ 2М 211 6400 У3 36 В 50Гц IP40</v>
          </cell>
        </row>
        <row r="7553">
          <cell r="A7553" t="str">
            <v>Реле промежуточное РПУ 2М 211 6400 У3 380 В 50Гц IP40</v>
          </cell>
        </row>
        <row r="7554">
          <cell r="A7554" t="str">
            <v>Реле промежуточное РПУ 2М 211 6402 У3 220 В 50Гц IP40</v>
          </cell>
        </row>
        <row r="7555">
          <cell r="A7555" t="str">
            <v>Реле промежуточное РПУ 2М 211 6420 У3 110 В 50Гц IP40</v>
          </cell>
        </row>
        <row r="7556">
          <cell r="A7556" t="str">
            <v>Реле промежуточное РПУ 2М 211 6420 У3 220 В 50Гц IP40</v>
          </cell>
        </row>
        <row r="7557">
          <cell r="A7557" t="str">
            <v>Реле промежуточное РПУ 2М 211 6440 У3 12 В 50Гц IP40</v>
          </cell>
        </row>
        <row r="7558">
          <cell r="A7558" t="str">
            <v>Реле промежуточное РПУ 2М 211 6440 У3 24 В 50Гц IP40</v>
          </cell>
        </row>
        <row r="7559">
          <cell r="A7559" t="str">
            <v>Реле промежуточное РПУ 2М 211 6440 У3 36 В 50Гц IP40</v>
          </cell>
        </row>
        <row r="7560">
          <cell r="A7560" t="str">
            <v>Реле промежуточное РПУ 2М 211 6440 У3 110 В 50Гц IP40</v>
          </cell>
        </row>
        <row r="7561">
          <cell r="A7561" t="str">
            <v>Реле промежуточное РПУ 2М 211 6440 У3 220 В 50Гц IP40</v>
          </cell>
        </row>
        <row r="7562">
          <cell r="A7562" t="str">
            <v>Реле промежуточное РПУ 2М 211 6440 У3 380 В 50Гц IP40</v>
          </cell>
        </row>
        <row r="7563">
          <cell r="A7563" t="str">
            <v>Реле промежуточное РПУ 2М 211 6600 У3 220 В 50Гц IP40</v>
          </cell>
        </row>
        <row r="7564">
          <cell r="A7564" t="str">
            <v>Реле промежуточное РПУ 2М 211 6620 У3 12 В 50Гц IP40</v>
          </cell>
        </row>
        <row r="7565">
          <cell r="A7565" t="str">
            <v>Реле промежуточное РПУ 2М 211 6620 У3 24 В 50Гц IP40</v>
          </cell>
        </row>
        <row r="7566">
          <cell r="A7566" t="str">
            <v>Реле промежуточное РПУ 2М 211 6620 У3 36 В 50Гц IP40</v>
          </cell>
        </row>
        <row r="7567">
          <cell r="A7567" t="str">
            <v>Реле промежуточное РПУ 2М 211 6620 У3 110 В 50Гц IP40</v>
          </cell>
        </row>
        <row r="7568">
          <cell r="A7568" t="str">
            <v>Реле промежуточное РПУ 2М 211 6620 У3 220 В 50Гц IP40</v>
          </cell>
        </row>
        <row r="7569">
          <cell r="A7569" t="str">
            <v>Реле промежуточное РПУ 2М 211 6620 У3 380 В 50Гц IP40</v>
          </cell>
        </row>
        <row r="7570">
          <cell r="A7570" t="str">
            <v>Реле промежуточное РПУ 2М 211 6800 У3 24 В 50Гц IP40</v>
          </cell>
        </row>
        <row r="7571">
          <cell r="A7571" t="str">
            <v>Реле промежуточное РПУ 2М 211 6800 У3 36 В 50Гц IP40</v>
          </cell>
        </row>
        <row r="7572">
          <cell r="A7572" t="str">
            <v>Реле промежуточное РПУ 2М 211 6800 У3 220 В 50Гц IP40</v>
          </cell>
        </row>
        <row r="7573">
          <cell r="A7573" t="str">
            <v>Реле промежуточное РПУ 2М 212 1440 У3 220 В IP40 з.п.</v>
          </cell>
        </row>
        <row r="7574">
          <cell r="A7574" t="str">
            <v>Реле промежуточное РПУ 2М 212 1620 У3 220 В IP40 з.п.</v>
          </cell>
        </row>
        <row r="7575">
          <cell r="A7575" t="str">
            <v>Реле промежуточное РПУ 2М 212 1800 У3 220 В IP40 з.п.</v>
          </cell>
        </row>
        <row r="7576">
          <cell r="A7576" t="str">
            <v>Реле промежуточное РПУ 2М 212 6220 У3 380 В 50Гц IP40 з.п.</v>
          </cell>
        </row>
        <row r="7577">
          <cell r="A7577" t="str">
            <v>Реле промежуточное РПУ 2М 212 6240 У3 380 В 50Гц IP40 з.п.</v>
          </cell>
        </row>
        <row r="7578">
          <cell r="A7578" t="str">
            <v>Реле промежуточное РПУ 2М 212 6440 У3 220 В 50Гц IP40 з.п.</v>
          </cell>
        </row>
        <row r="7579">
          <cell r="A7579" t="str">
            <v>Реле промежуточное РПУ 2М 212 6620 У3 220 В 50Гц IP40 з.п.</v>
          </cell>
        </row>
        <row r="7580">
          <cell r="A7580" t="str">
            <v>Реле промежуточное РПУ 2М 212 6800 У3 220 В 50Гц IP40 з.п.</v>
          </cell>
        </row>
        <row r="7581">
          <cell r="A7581" t="str">
            <v>Реле промежуточное РПУ 3М- 118 220В 50Гц</v>
          </cell>
        </row>
        <row r="7582">
          <cell r="A7582" t="str">
            <v>РЭК 77</v>
          </cell>
        </row>
        <row r="7583">
          <cell r="A7583" t="str">
            <v>Разъем для РЭК 77/3 модульный РРМ 77/3 (РТ-11АТ)</v>
          </cell>
        </row>
        <row r="7584">
          <cell r="A7584" t="str">
            <v>Разъем для РЭК 77/4 модульный РРМ 77/4 (РТ-14АТ)</v>
          </cell>
        </row>
        <row r="7585">
          <cell r="A7585" t="str">
            <v>Реле промежуточное РЭК 77/3 (РП21МТ-003) 12В</v>
          </cell>
        </row>
        <row r="7586">
          <cell r="A7586" t="str">
            <v>Реле промежуточное РЭК 77/3 (РП21МТ-003) 12В 50Гц</v>
          </cell>
        </row>
        <row r="7587">
          <cell r="A7587" t="str">
            <v>Реле промежуточное РЭК 77/3 (РП21МТ-003) 24В</v>
          </cell>
        </row>
        <row r="7588">
          <cell r="A7588" t="str">
            <v>Реле промежуточное РЭК 77/3 (РП21МТ-003) 24В 50Гц</v>
          </cell>
        </row>
        <row r="7589">
          <cell r="A7589" t="str">
            <v>Реле промежуточное РЭК 77/3 (РП21МТ-003) 24В 50Гц</v>
          </cell>
        </row>
        <row r="7590">
          <cell r="A7590" t="str">
            <v>Реле промежуточное РЭК 77/3 (РП21МТ-003) 36В 50Гц</v>
          </cell>
        </row>
        <row r="7591">
          <cell r="A7591" t="str">
            <v>Реле промежуточное РЭК 77/3 (РП21МТ-003) 110В</v>
          </cell>
        </row>
        <row r="7592">
          <cell r="A7592" t="str">
            <v>Реле промежуточное РЭК 77/3 (РП21МТ-003) 110В 50Гц</v>
          </cell>
        </row>
        <row r="7593">
          <cell r="A7593" t="str">
            <v>Реле промежуточное РЭК 77/3 (РП21МТ-003) 220В</v>
          </cell>
        </row>
        <row r="7594">
          <cell r="A7594" t="str">
            <v>Реле промежуточное РЭК 77/3 (РП21МТ-003) 220В 50Гц</v>
          </cell>
        </row>
        <row r="7595">
          <cell r="A7595" t="str">
            <v>Реле промежуточное РЭК 77/4 (РП21МТ-004) 12В</v>
          </cell>
        </row>
        <row r="7596">
          <cell r="A7596" t="str">
            <v>Реле промежуточное РЭК 77/4 (РП21МТ-004) 12В 50Гц</v>
          </cell>
        </row>
        <row r="7597">
          <cell r="A7597" t="str">
            <v>Реле промежуточное РЭК 77/4 (РП21МТ-004) 24В</v>
          </cell>
        </row>
        <row r="7598">
          <cell r="A7598" t="str">
            <v>Реле промежуточное РЭК 77/4 (РП21МТ-004) 24В 50Гц</v>
          </cell>
        </row>
        <row r="7599">
          <cell r="A7599" t="str">
            <v>РЭК 77/4 (РП21МТ-004) 36В 50Гц</v>
          </cell>
        </row>
        <row r="7600">
          <cell r="A7600" t="str">
            <v>Реле промежуточное РЭК 77/4 (РП21МТ-004) 110В</v>
          </cell>
        </row>
        <row r="7601">
          <cell r="A7601" t="str">
            <v>Реле промежуточное РЭК 77/4 (РП21МТ-004) 110В 50Гц</v>
          </cell>
        </row>
        <row r="7602">
          <cell r="A7602" t="str">
            <v>Реле промежуточное РЭК 77/4 (РП21МТ-004) 220В</v>
          </cell>
        </row>
        <row r="7603">
          <cell r="A7603" t="str">
            <v>Реле промежуточное РЭК 77/4 (РП21МТ-004) 220В 50Гц</v>
          </cell>
        </row>
        <row r="7604">
          <cell r="A7604" t="str">
            <v>РЭК 78</v>
          </cell>
        </row>
        <row r="7605">
          <cell r="A7605" t="str">
            <v>Розетка РЭК 78/3 (РРМ 78/3) защелка</v>
          </cell>
        </row>
        <row r="7606">
          <cell r="A7606" t="str">
            <v>Реле промежуточное РЭК 78/3 5А 12В</v>
          </cell>
        </row>
        <row r="7607">
          <cell r="A7607" t="str">
            <v>Реле промежуточное РЭК 78/3 5А 12В 50Гц</v>
          </cell>
        </row>
        <row r="7608">
          <cell r="A7608" t="str">
            <v>Реле промежуточное РЭК 78/3 5А 24В</v>
          </cell>
        </row>
        <row r="7609">
          <cell r="A7609" t="str">
            <v>Реле промежуточное РЭК 78/3 5А 24В 50Гц</v>
          </cell>
        </row>
        <row r="7610">
          <cell r="A7610" t="str">
            <v>Реле промежуточное РЭК 78/3 5А 36В 50Гц</v>
          </cell>
        </row>
        <row r="7611">
          <cell r="A7611" t="str">
            <v>Реле промежуточное РЭК 78/3 5А 110В</v>
          </cell>
        </row>
        <row r="7612">
          <cell r="A7612" t="str">
            <v>Реле промежуточное РЭК 78/3 5А 110В 50Гц</v>
          </cell>
        </row>
        <row r="7613">
          <cell r="A7613" t="str">
            <v>Реле промежуточное РЭК 78/3 5А 220В</v>
          </cell>
        </row>
        <row r="7614">
          <cell r="A7614" t="str">
            <v>Реле промежуточное РЭК 78/3 5А 220В 50Гц</v>
          </cell>
        </row>
        <row r="7615">
          <cell r="A7615" t="str">
            <v>Реле промежуточное РЭК 78/4 3А 12В</v>
          </cell>
        </row>
        <row r="7616">
          <cell r="A7616" t="str">
            <v>Реле промежуточное РЭК 78/4 3А 12В 50Гц</v>
          </cell>
        </row>
        <row r="7617">
          <cell r="A7617" t="str">
            <v>Реле промежуточное РЭК 78/4 3А 24В</v>
          </cell>
        </row>
        <row r="7618">
          <cell r="A7618" t="str">
            <v>Реле промежуточное РЭК 78/4 3A 24В 50Гц</v>
          </cell>
        </row>
        <row r="7619">
          <cell r="A7619" t="str">
            <v>Авт. выключатель РЭК 78/4 3А 36В 50Гц</v>
          </cell>
        </row>
        <row r="7620">
          <cell r="A7620" t="str">
            <v>Авт. выключатель РЭК 78/4 3А 110В</v>
          </cell>
        </row>
        <row r="7621">
          <cell r="A7621" t="str">
            <v>Авт. выключатель РЭК 78/4 3А 110В 50Гц</v>
          </cell>
        </row>
        <row r="7622">
          <cell r="A7622" t="str">
            <v>Реле промежуточное РЭК 78/4 3А 220В</v>
          </cell>
        </row>
        <row r="7623">
          <cell r="A7623" t="str">
            <v>Реле промежуточное РЭК 78/4 3А 220В 50Гц</v>
          </cell>
        </row>
        <row r="7624">
          <cell r="A7624" t="str">
            <v>РЭП 15</v>
          </cell>
        </row>
        <row r="7625">
          <cell r="A7625" t="str">
            <v>Реле промежуточное РЭП 15-220А 110В 50Гц 120.150.101.01</v>
          </cell>
        </row>
        <row r="7626">
          <cell r="A7626" t="str">
            <v>Реле промежуточное РЭП 15-220А 220В 150150215.01</v>
          </cell>
        </row>
        <row r="7627">
          <cell r="A7627" t="str">
            <v>Реле промежуточное РЭП 15-220 АУ3 220В 50Гц 120150201.01</v>
          </cell>
        </row>
        <row r="7628">
          <cell r="A7628" t="str">
            <v>Реле промежуточное РЭП 15-220А 24В 150.150.415.01</v>
          </cell>
        </row>
        <row r="7629">
          <cell r="A7629" t="str">
            <v>Реле промежуточное РЭП 15-220А 24В 50Гц 120.150.401.01</v>
          </cell>
        </row>
        <row r="7630">
          <cell r="A7630" t="str">
            <v>Реле промежуточное РЭП 15-310А 220В 150150216.01</v>
          </cell>
        </row>
        <row r="7631">
          <cell r="A7631" t="str">
            <v>Реле промежуточное РЭП 15-310А 220В 50Гц 3з+1р п.п.</v>
          </cell>
        </row>
        <row r="7632">
          <cell r="A7632" t="str">
            <v>Реле промежуточное РЭП 15-310 АУ3 24В 150150416.01</v>
          </cell>
        </row>
        <row r="7633">
          <cell r="A7633" t="str">
            <v>Реле промежуточное РЭП 15-400А 220В 150.150.217.01</v>
          </cell>
        </row>
        <row r="7634">
          <cell r="A7634" t="str">
            <v>Реле промежуточное РЭП 15-400А 220В 50Гц 120.150.203.01</v>
          </cell>
        </row>
        <row r="7635">
          <cell r="A7635" t="str">
            <v>Реле промежуточное РЭП 15-400А 24В 150.150.417.01</v>
          </cell>
        </row>
        <row r="7636">
          <cell r="A7636" t="str">
            <v>Реле промежуточное РЭП 15-420А 220В 150.150.218.01</v>
          </cell>
        </row>
        <row r="7637">
          <cell r="A7637" t="str">
            <v>Реле промежуточное РЭП 15-420А 220В 50Гц 120.150.204.01</v>
          </cell>
        </row>
        <row r="7638">
          <cell r="A7638" t="str">
            <v>Реле промежуточное РЭП 15-420А 24В 150.150.418.01</v>
          </cell>
        </row>
        <row r="7639">
          <cell r="A7639" t="str">
            <v>Реле промежуточное РЭП 15-420А 24В 50Гц 120.150.404.01</v>
          </cell>
        </row>
        <row r="7640">
          <cell r="A7640" t="str">
            <v>Реле промежуточное РЭП 15-440А 110В 150.150.119.01</v>
          </cell>
        </row>
        <row r="7641">
          <cell r="A7641" t="str">
            <v>Реле промежуточное РЭП 15-440А 110В 50Гц 120.150.105.01</v>
          </cell>
        </row>
        <row r="7642">
          <cell r="A7642" t="str">
            <v>Реле промежуточное РЭП 15-440А 220В 150.150.219.01</v>
          </cell>
        </row>
        <row r="7643">
          <cell r="A7643" t="str">
            <v>Реле промежуточное РЭП 15-440А 220В 50Гц 120.150.205.01</v>
          </cell>
        </row>
        <row r="7644">
          <cell r="A7644" t="str">
            <v>Реле промежуточное РЭП 15-440А 24 В 150.150.419.01</v>
          </cell>
        </row>
        <row r="7645">
          <cell r="A7645" t="str">
            <v>Реле промежуточное РЭП 15-440А 24В 50Гц 120.150.405.01</v>
          </cell>
        </row>
        <row r="7646">
          <cell r="A7646" t="str">
            <v>Реле промежуточное РЭП 15-440А 380В 50Гц 120.151.205.01</v>
          </cell>
        </row>
        <row r="7647">
          <cell r="A7647" t="str">
            <v>Реле промежуточное РЭП 15-620А 12В 150.151.020.01</v>
          </cell>
        </row>
        <row r="7648">
          <cell r="A7648" t="str">
            <v>Реле промежуточное РЭП 15-620А 220В У3 150150220.01</v>
          </cell>
        </row>
        <row r="7649">
          <cell r="A7649" t="str">
            <v>Реле промежуточное РЭП 15-620А 24В 150.150.420.01</v>
          </cell>
        </row>
        <row r="7650">
          <cell r="A7650" t="str">
            <v>Реле промежуточное РЭП 15-800А 220В 150.150.221.01</v>
          </cell>
        </row>
        <row r="7651">
          <cell r="A7651" t="str">
            <v>Реле промежуточное РЭП 15-800А 220В 50Гц 120.150.207.01</v>
          </cell>
        </row>
        <row r="7652">
          <cell r="A7652" t="str">
            <v>Реле промежуточное РЭП 15-800А 24В 150.150.421.01</v>
          </cell>
        </row>
        <row r="7653">
          <cell r="A7653" t="str">
            <v>РЭП 20</v>
          </cell>
        </row>
        <row r="7654">
          <cell r="A7654" t="str">
            <v>Реле промежуточное РЭП-20-22 12В 50Гц с колодкой</v>
          </cell>
        </row>
        <row r="7655">
          <cell r="A7655" t="str">
            <v>Реле промежуточное РЭП-20-24 24В с колодкой</v>
          </cell>
        </row>
        <row r="7656">
          <cell r="A7656" t="str">
            <v>Реле промежуточное РЭП-20-24 220В 50Гц с колодкой</v>
          </cell>
        </row>
        <row r="7657">
          <cell r="A7657" t="str">
            <v>Реле промежуточное РЭП-20-24 220В 50Гц с колодкой</v>
          </cell>
        </row>
        <row r="7658">
          <cell r="A7658" t="str">
            <v>Реле промежуточное РЭП-20-44 24В</v>
          </cell>
        </row>
        <row r="7659">
          <cell r="A7659" t="str">
            <v>Реле промежуточное РЭП-20-44 24В 50Гц с колодкой</v>
          </cell>
        </row>
        <row r="7660">
          <cell r="A7660" t="str">
            <v>Реле промежуточное РЭП-20-44 220В б/колодки</v>
          </cell>
        </row>
        <row r="7661">
          <cell r="A7661" t="str">
            <v>Реле промежуточное РЭП-20-44 220В 50Гц с колодкой</v>
          </cell>
        </row>
        <row r="7662">
          <cell r="A7662" t="str">
            <v>Реле промежуточное РЭП-20-44 380В 50Гц б/колодки</v>
          </cell>
        </row>
        <row r="7663">
          <cell r="A7663" t="str">
            <v>Реле промежуточное РЭП-20-44 48В</v>
          </cell>
        </row>
        <row r="7664">
          <cell r="A7664" t="str">
            <v>Реле промежуточное РЭП-20-62 24В</v>
          </cell>
        </row>
        <row r="7665">
          <cell r="A7665" t="str">
            <v>Реле промежуточное РЭП-20-62 220В 50Гц</v>
          </cell>
        </row>
        <row r="7666">
          <cell r="A7666" t="str">
            <v>РЭП 25</v>
          </cell>
        </row>
        <row r="7667">
          <cell r="A7667" t="str">
            <v>Реле промежуточное РЭП 25-22 220В с колодкой</v>
          </cell>
        </row>
        <row r="7668">
          <cell r="A7668" t="str">
            <v>Реле промежуточное РЭП 25-22 220В 50Гц с колодкой, винт.прис.</v>
          </cell>
        </row>
        <row r="7669">
          <cell r="A7669" t="str">
            <v>Реле промежуточное РЭП 25-44 220В с колодкой</v>
          </cell>
        </row>
        <row r="7670">
          <cell r="A7670" t="str">
            <v>Реле промежуточное РЭП 25-44 220В 50Гц с колодкой, винт.прис.</v>
          </cell>
        </row>
        <row r="7671">
          <cell r="A7671" t="str">
            <v>Реле промежуточное РЭП 25-44 24В с колодкой з/п</v>
          </cell>
        </row>
        <row r="7672">
          <cell r="A7672" t="str">
            <v>РЭП 34</v>
          </cell>
        </row>
        <row r="7673">
          <cell r="A7673" t="str">
            <v>Реле промежуточное электромагн РЭП 34-22-10 2з+2р 12В</v>
          </cell>
        </row>
        <row r="7674">
          <cell r="A7674" t="str">
            <v>Реле промежуточное электромагн РЭП 34-22-10 2з+2р 24В</v>
          </cell>
        </row>
        <row r="7675">
          <cell r="A7675" t="str">
            <v>Реле промежуточное электромагн РЭП 34-22-10 2з+2р 36В</v>
          </cell>
        </row>
        <row r="7676">
          <cell r="A7676" t="str">
            <v>Реле промежуточное электромагн РЭП 34-22-10 2з+2р 40В</v>
          </cell>
        </row>
        <row r="7677">
          <cell r="A7677" t="str">
            <v>Реле промежуточное электромагн РЭП 34-22-10 2з+2р 110В</v>
          </cell>
        </row>
        <row r="7678">
          <cell r="A7678" t="str">
            <v>Реле промежуточное электромагн РЭП 34-22-10 2з+2р 220В</v>
          </cell>
        </row>
        <row r="7679">
          <cell r="A7679" t="str">
            <v>Реле промежуточное электромагн РЭП 34-22-10 2з+2р 380В</v>
          </cell>
        </row>
        <row r="7680">
          <cell r="A7680" t="str">
            <v>Реле промежуточное электромагнитный РЭП 34-22-10 2з+2р 380В класс А</v>
          </cell>
        </row>
        <row r="7681">
          <cell r="A7681" t="str">
            <v>Реле промежуточное электромагн РЭП 34-22-11 2з+2р 12В</v>
          </cell>
        </row>
        <row r="7682">
          <cell r="A7682" t="str">
            <v>Реле промежуточное электромагн РЭП 34-22-11 2з+2р 36В</v>
          </cell>
        </row>
        <row r="7683">
          <cell r="A7683" t="str">
            <v>Реле промежуточное электромагн РЭП 34-22-11 2з+2р 40В</v>
          </cell>
        </row>
        <row r="7684">
          <cell r="A7684" t="str">
            <v>Реле промежуточное электромагн РЭП 34-22-11 2з+2р 110В</v>
          </cell>
        </row>
        <row r="7685">
          <cell r="A7685" t="str">
            <v>Реле промежуточное электромагн РЭП 34-22-11 2з+2р 220В</v>
          </cell>
        </row>
        <row r="7686">
          <cell r="A7686" t="str">
            <v>"Реле промежуточное электромагн РЭП 34-22-11 2з+2р 220В класс ""А"" УХЛ4А"</v>
          </cell>
        </row>
        <row r="7687">
          <cell r="A7687" t="str">
            <v>Реле промежуточное электромагн РЭП 34-22-11 2з+2р 380В</v>
          </cell>
        </row>
        <row r="7688">
          <cell r="A7688" t="str">
            <v>Реле промежуточное электромагн РЭП 34-24-10 2з+4р 24В</v>
          </cell>
        </row>
        <row r="7689">
          <cell r="A7689" t="str">
            <v>Реле промежуточное электромагн РЭП 34-24-10 2з+4р 110В</v>
          </cell>
        </row>
        <row r="7690">
          <cell r="A7690" t="str">
            <v>Реле промежуточное электромагн РЭП 34-24-10 2з+4р 220В</v>
          </cell>
        </row>
        <row r="7691">
          <cell r="A7691" t="str">
            <v>Реле промежуточное электромагн РЭП 34-26-10 2з+6р 110В</v>
          </cell>
        </row>
        <row r="7692">
          <cell r="A7692" t="str">
            <v>Реле промежуточное электромагн РЭП 34-26-10 2з+6р 220В</v>
          </cell>
        </row>
        <row r="7693">
          <cell r="A7693" t="str">
            <v>Реле промежуточное электромагн РЭП 34-26-11 2з+6р 24В</v>
          </cell>
        </row>
        <row r="7694">
          <cell r="A7694" t="str">
            <v>Реле промежуточное электромагн РЭП 34-26-11 2з+6р 220В</v>
          </cell>
        </row>
        <row r="7695">
          <cell r="A7695" t="str">
            <v>Реле промежуточное электромагн РЭП 34-26-11 2з+6р 380В</v>
          </cell>
        </row>
        <row r="7696">
          <cell r="A7696" t="str">
            <v>Реле промежуточное электромагн РЭП 34-31-10 3з+1р 110В</v>
          </cell>
        </row>
        <row r="7697">
          <cell r="A7697" t="str">
            <v>Реле промежуточное электромагн РЭП 34-31-10 3з+1р 220 В</v>
          </cell>
        </row>
        <row r="7698">
          <cell r="A7698" t="str">
            <v>Реле промежуточное электромагн РЭП 34-31-10 3з+1р 380 В</v>
          </cell>
        </row>
        <row r="7699">
          <cell r="A7699" t="str">
            <v>Реле промежуточное электромагн РЭП 34-31-11 3з+1р 110В</v>
          </cell>
        </row>
        <row r="7700">
          <cell r="A7700" t="str">
            <v>Реле промежуточное электромагн РЭП 34-31-11 3з+1р 220В</v>
          </cell>
        </row>
        <row r="7701">
          <cell r="A7701" t="str">
            <v>Реле промежуточное электромагн РЭП 34-31-11 3з+1р 380В</v>
          </cell>
        </row>
        <row r="7702">
          <cell r="A7702" t="str">
            <v>Реле промежуточное электромагн РЭП 34-33-10 3з+3р 220В</v>
          </cell>
        </row>
        <row r="7703">
          <cell r="A7703" t="str">
            <v>Реле промежуточное электромагн РЭП 34-33-10 3з+3р 24В</v>
          </cell>
        </row>
        <row r="7704">
          <cell r="A7704" t="str">
            <v>Реле промежуточное электромагн РЭП 34-33-11 3з+3р 380В</v>
          </cell>
        </row>
        <row r="7705">
          <cell r="A7705" t="str">
            <v>Реле промежуточное электромагн РЭП 34-35-10 3з+5р 24В</v>
          </cell>
        </row>
        <row r="7706">
          <cell r="A7706" t="str">
            <v>Реле промежуточное электромагн . РЭП 34-35-10 3з+5р 110В</v>
          </cell>
        </row>
        <row r="7707">
          <cell r="A7707" t="str">
            <v>Реле промежуточное электромагн . РЭП 34-35-10 3з+5р 220В</v>
          </cell>
        </row>
        <row r="7708">
          <cell r="A7708" t="str">
            <v>Реле промежуточное электромагн РЭП 34-35-11 3з+5р 220В</v>
          </cell>
        </row>
        <row r="7709">
          <cell r="A7709" t="str">
            <v>Реле промежуточное электромагн РЭП 34-40-10 4з 24В</v>
          </cell>
        </row>
        <row r="7710">
          <cell r="A7710" t="str">
            <v>Реле промежуточное электромагн РЭП 34-40-10 4з 110В</v>
          </cell>
        </row>
        <row r="7711">
          <cell r="A7711" t="str">
            <v>Реле промежуточное электромагн РЭП 34-40-10 4з 220В</v>
          </cell>
        </row>
        <row r="7712">
          <cell r="A7712" t="str">
            <v>Реле промежуточное электромагн РЭП 34-40-10 4з 380В</v>
          </cell>
        </row>
        <row r="7713">
          <cell r="A7713" t="str">
            <v>Реле промежуточное электромагн РЭП 34-40-11 4з 220В</v>
          </cell>
        </row>
        <row r="7714">
          <cell r="A7714" t="str">
            <v>Реле промежуточное электромагн РЭП 34-42-10 4з+2р 110В</v>
          </cell>
        </row>
        <row r="7715">
          <cell r="A7715" t="str">
            <v>Реле промежуточное электромагн РЭП 34-42-10 4з+2р 220В</v>
          </cell>
        </row>
        <row r="7716">
          <cell r="A7716" t="str">
            <v>Реле промежуточное электромагн РЭП 34-42-10 4з+2р 380В</v>
          </cell>
        </row>
        <row r="7717">
          <cell r="A7717" t="str">
            <v>Реле промежуточное электромагн РЭП 34-42-11 4з+2р 110В</v>
          </cell>
        </row>
        <row r="7718">
          <cell r="A7718" t="str">
            <v>Реле промежуточное электромагн РЭП 34-42-11 4з+2р 220В</v>
          </cell>
        </row>
        <row r="7719">
          <cell r="A7719" t="str">
            <v>Реле промежуточное электромагн РЭП 34-44-10 4з+4р 12 В</v>
          </cell>
        </row>
        <row r="7720">
          <cell r="A7720" t="str">
            <v>Реле промежуточное электромагн РЭП 34-44-10 4з+4р 24В</v>
          </cell>
        </row>
        <row r="7721">
          <cell r="A7721" t="str">
            <v>Реле промежуточное электромагн РЭП 34-44-10 4з+4р 36В</v>
          </cell>
        </row>
        <row r="7722">
          <cell r="A7722" t="str">
            <v>Реле промежуточное электромагн РЭП 34-44-10 4з+4р 48В</v>
          </cell>
        </row>
        <row r="7723">
          <cell r="A7723" t="str">
            <v>Реле промежуточное электромагн РЭП 34-44-10 4з+4р 110В</v>
          </cell>
        </row>
        <row r="7724">
          <cell r="A7724" t="str">
            <v>Реле промежуточное электромагн РЭП 34-44-10 4з+4р 220В</v>
          </cell>
        </row>
        <row r="7725">
          <cell r="A7725" t="str">
            <v>Реле промежуточное электромагн РЭП 34-44-10 4з+4р 380В</v>
          </cell>
        </row>
        <row r="7726">
          <cell r="A7726" t="str">
            <v>Реле промежуточное электромагн РЭП 34-44-11 4з+4р 12В</v>
          </cell>
        </row>
        <row r="7727">
          <cell r="A7727" t="str">
            <v>Реле промежуточное электромагн РЭП 34-44-11 4з+4р 24В</v>
          </cell>
        </row>
        <row r="7728">
          <cell r="A7728" t="str">
            <v>Реле промежуточное электромагн РЭП 34-44-11 4з+4р 110В</v>
          </cell>
        </row>
        <row r="7729">
          <cell r="A7729" t="str">
            <v>Реле промежуточное электромагн РЭП 34-44-11 4з+4р 220В</v>
          </cell>
        </row>
        <row r="7730">
          <cell r="A7730" t="str">
            <v>Реле промежуточное электромагн РЭП 34-44-11 4з+4р 380В</v>
          </cell>
        </row>
        <row r="7731">
          <cell r="A7731" t="str">
            <v>Реле промежуточное электромагн РЭП 34-53-10 5з+3р 110В</v>
          </cell>
        </row>
        <row r="7732">
          <cell r="A7732" t="str">
            <v>Реле промежуточное электромагн РЭП 34-53-10 5з+3р 220В</v>
          </cell>
        </row>
        <row r="7733">
          <cell r="A7733" t="str">
            <v>Реле промежуточное электромагн РЭП 34-53-10 5з+3р 660В</v>
          </cell>
        </row>
        <row r="7734">
          <cell r="A7734" t="str">
            <v>Реле промежуточное электромагн РЭП 34-62-10 6з+2р 110В</v>
          </cell>
        </row>
        <row r="7735">
          <cell r="A7735" t="str">
            <v>Реле промежуточное электромагн РЭП 34-62-10 6з+2р 220В</v>
          </cell>
        </row>
        <row r="7736">
          <cell r="A7736" t="str">
            <v>Реле промежуточное электромагн РЭП 34-62-10 6з+2р 36В</v>
          </cell>
        </row>
        <row r="7737">
          <cell r="A7737" t="str">
            <v>Реле промежуточное электромагн РЭП 34-62-11 6з+2р 110В</v>
          </cell>
        </row>
        <row r="7738">
          <cell r="A7738" t="str">
            <v>Реле промежуточное электромагн РЭП 34-62-11 6з+2р 220В</v>
          </cell>
        </row>
        <row r="7739">
          <cell r="A7739" t="str">
            <v>Реле промежуточное электромагн РЭП 34-62-11 6з+2р 380В</v>
          </cell>
        </row>
        <row r="7740">
          <cell r="A7740" t="str">
            <v>Реле промежуточное электромагн РЭП 34-62-11 6з+2р 660В</v>
          </cell>
        </row>
        <row r="7741">
          <cell r="A7741" t="str">
            <v>Реле промежуточное электромагн РЭП 34-80-10 8з 110В</v>
          </cell>
        </row>
        <row r="7742">
          <cell r="A7742" t="str">
            <v>Реле промежуточное электромагн РЭП 34-80-10 8з 220В</v>
          </cell>
        </row>
        <row r="7743">
          <cell r="A7743" t="str">
            <v>Реле промежуточное электромагн РЭП 34-80-10 8з 24В</v>
          </cell>
        </row>
        <row r="7744">
          <cell r="A7744" t="str">
            <v>Реле промежуточное электромагн РЭП 34-80-11 8з 220В</v>
          </cell>
        </row>
        <row r="7745">
          <cell r="A7745" t="str">
            <v>Реле промежуточное электромагн РЭП 34-80-11 8з 24В</v>
          </cell>
        </row>
        <row r="7746">
          <cell r="A7746" t="str">
            <v>РЭП 36</v>
          </cell>
        </row>
        <row r="7747">
          <cell r="A7747" t="str">
            <v>Реле промежуточное РЭП 36- 11 110В 4з+2р п.п.</v>
          </cell>
        </row>
        <row r="7748">
          <cell r="A7748" t="str">
            <v>Реле промежуточное РЭП 36- 11 220В 2з+2р п.п.</v>
          </cell>
        </row>
        <row r="7749">
          <cell r="A7749" t="str">
            <v>Реле промежуточное РЭП 36- 11 220В 4з+2р з.п.</v>
          </cell>
        </row>
        <row r="7750">
          <cell r="A7750" t="str">
            <v>Реле промежуточное РЭП 36- 11 220В 4з+4р п.п.</v>
          </cell>
        </row>
        <row r="7751">
          <cell r="A7751" t="str">
            <v>Реле промежуточное РЭП 36- 11 220В 6з+2р п.п.</v>
          </cell>
        </row>
        <row r="7752">
          <cell r="A7752" t="str">
            <v>Реле промежуточное РЭП 36- 11 220В 8з п.п.</v>
          </cell>
        </row>
        <row r="7753">
          <cell r="A7753" t="str">
            <v>Реле промежуточное РЭП 36- 11 220В пост 2з+2р п.п. УХЛ4</v>
          </cell>
        </row>
        <row r="7754">
          <cell r="A7754" t="str">
            <v>Реле промежуточное РЭП 36- 12 220В 8А 2з+2р п.п.</v>
          </cell>
        </row>
        <row r="7755">
          <cell r="A7755" t="str">
            <v>Реле промежуточное РЭП 36- 21 220В 50Гц 4з+2р з.п.</v>
          </cell>
        </row>
        <row r="7756">
          <cell r="A7756" t="str">
            <v>Реле промежуточное РЭП 36- 21 220В 50Гц 4з+4р п.п.</v>
          </cell>
        </row>
        <row r="7757">
          <cell r="A7757" t="str">
            <v>Реле промежуточное РЭП 36- 21 220В 50Гц 6з+2р п.п.</v>
          </cell>
        </row>
        <row r="7758">
          <cell r="A7758" t="str">
            <v>РЭП 37</v>
          </cell>
        </row>
        <row r="7759">
          <cell r="A7759" t="str">
            <v>Реле промежуточное РЭП 37-111 220В 4з+2р</v>
          </cell>
        </row>
        <row r="7760">
          <cell r="A7760" t="str">
            <v>Реле промежуточное РЭП 37-112 220В 1А 2з+2р з.п.</v>
          </cell>
        </row>
        <row r="7761">
          <cell r="A7761" t="str">
            <v>Реле промежуточное РЭП 37-121 220В 4з+3р п.п. УХЛ4</v>
          </cell>
        </row>
        <row r="7762">
          <cell r="A7762" t="str">
            <v>Реле промежуточное РЭП 37-221 220В 50Гц п.п. 2з+3р</v>
          </cell>
        </row>
        <row r="7763">
          <cell r="A7763" t="str">
            <v>Реле промежуточное РЭП 37-221 220В 50Гц 4з+1р з/п</v>
          </cell>
        </row>
        <row r="7764">
          <cell r="A7764" t="str">
            <v>Реле промежуточное РЭП 37-221 220В 50Гц 4з+3р</v>
          </cell>
        </row>
        <row r="7765">
          <cell r="A7765" t="str">
            <v>Реле промежуточное РЭП 37Н-111 220В 4з+2р з.п.</v>
          </cell>
        </row>
        <row r="7766">
          <cell r="A7766" t="str">
            <v>РЭП 38-Д1</v>
          </cell>
        </row>
        <row r="7767">
          <cell r="A7767" t="str">
            <v>Реле промежуточное двухпозиционное РЭП 38-Д1 24В п/п</v>
          </cell>
        </row>
        <row r="7768">
          <cell r="A7768" t="str">
            <v>Реле промежуточное двухпозиционное РЭП 38-Д1 220В п/п</v>
          </cell>
        </row>
        <row r="7769">
          <cell r="A7769" t="str">
            <v>Реле промежуточное двухпозиционное РЭП 38-Д2 220В 50Гц п/п</v>
          </cell>
        </row>
        <row r="7770">
          <cell r="A7770" t="str">
            <v>Реле тепловое: РТЛ, РТИ, РТТ</v>
          </cell>
        </row>
        <row r="7771">
          <cell r="A7771" t="str">
            <v>LR2K0301 (0.11-0.16А)</v>
          </cell>
        </row>
        <row r="7772">
          <cell r="A7772" t="str">
            <v>LR2K0307 (1.2-1.8А)</v>
          </cell>
        </row>
        <row r="7773">
          <cell r="A7773" t="str">
            <v>LR2K0308(1.8-2.6А)</v>
          </cell>
        </row>
        <row r="7774">
          <cell r="A7774" t="str">
            <v>LR2K0322(12-16А)</v>
          </cell>
        </row>
        <row r="7775">
          <cell r="A7775" t="str">
            <v>LRD01 (0.10-0.16А)</v>
          </cell>
        </row>
        <row r="7776">
          <cell r="A7776" t="str">
            <v>LRD02 (0.16-0.25А)</v>
          </cell>
        </row>
        <row r="7777">
          <cell r="A7777" t="str">
            <v>LRD03 (0.25-0.40А)</v>
          </cell>
        </row>
        <row r="7778">
          <cell r="A7778" t="str">
            <v>LRD04 (0.40-0.63А)</v>
          </cell>
        </row>
        <row r="7779">
          <cell r="A7779" t="str">
            <v>LRD05 (0.63-1А)</v>
          </cell>
        </row>
        <row r="7780">
          <cell r="A7780" t="str">
            <v>LRD06 (1-1.7А)</v>
          </cell>
        </row>
        <row r="7781">
          <cell r="A7781" t="str">
            <v>LRD07 (1.6-2.5А)</v>
          </cell>
        </row>
        <row r="7782">
          <cell r="A7782" t="str">
            <v>LRD08 (2.5-4А)</v>
          </cell>
        </row>
        <row r="7783">
          <cell r="A7783" t="str">
            <v>LRD10 (4-6А)</v>
          </cell>
        </row>
        <row r="7784">
          <cell r="A7784" t="str">
            <v>LRD12 (5.5-8A)</v>
          </cell>
        </row>
        <row r="7785">
          <cell r="A7785" t="str">
            <v>LRD14 (7-10A)</v>
          </cell>
        </row>
        <row r="7786">
          <cell r="A7786" t="str">
            <v>LRD16 (9-13A)</v>
          </cell>
        </row>
        <row r="7787">
          <cell r="A7787" t="str">
            <v>LRD21 (12-18А)</v>
          </cell>
        </row>
        <row r="7788">
          <cell r="A7788" t="str">
            <v>LRD22 (16-24A)</v>
          </cell>
        </row>
        <row r="7789">
          <cell r="A7789" t="str">
            <v>LRD32 (23-32A)</v>
          </cell>
        </row>
        <row r="7790">
          <cell r="A7790" t="str">
            <v>LRD3361 (55-70A)</v>
          </cell>
        </row>
        <row r="7791">
          <cell r="A7791" t="str">
            <v>LRD3363 (63-80A)</v>
          </cell>
        </row>
        <row r="7792">
          <cell r="A7792" t="str">
            <v>LRD3365 (80-104A)</v>
          </cell>
        </row>
        <row r="7793">
          <cell r="A7793" t="str">
            <v>LRD340 (25-40A)</v>
          </cell>
        </row>
        <row r="7794">
          <cell r="A7794" t="str">
            <v>LRD35 (30-38A)</v>
          </cell>
        </row>
        <row r="7795">
          <cell r="A7795" t="str">
            <v>LRD365 (48-65A)</v>
          </cell>
        </row>
        <row r="7796">
          <cell r="A7796" t="str">
            <v>LRD4365 (80-104A)</v>
          </cell>
        </row>
        <row r="7797">
          <cell r="A7797" t="str">
            <v>LRD4367 (95-120A)</v>
          </cell>
        </row>
        <row r="7798">
          <cell r="A7798" t="str">
            <v>LRD4369 (110-140A)</v>
          </cell>
        </row>
        <row r="7799">
          <cell r="A7799" t="str">
            <v>LRE480 (58-81А)</v>
          </cell>
        </row>
        <row r="7800">
          <cell r="A7800" t="str">
            <v>LRE481 (62-99А)</v>
          </cell>
        </row>
        <row r="7801">
          <cell r="A7801" t="str">
            <v>LRE482 (84-135А)</v>
          </cell>
        </row>
        <row r="7802">
          <cell r="A7802" t="str">
            <v>LRE483 (124-198А)</v>
          </cell>
        </row>
        <row r="7803">
          <cell r="A7803" t="str">
            <v>LRE484 (146-234А)</v>
          </cell>
        </row>
        <row r="7804">
          <cell r="A7804" t="str">
            <v>LRE485 (174-279А)</v>
          </cell>
        </row>
        <row r="7805">
          <cell r="A7805" t="str">
            <v>LRE486 (208-333А)</v>
          </cell>
        </row>
        <row r="7806">
          <cell r="A7806" t="str">
            <v>РТИ-1301 0.1-0.16А</v>
          </cell>
        </row>
        <row r="7807">
          <cell r="A7807" t="str">
            <v>РТИ-1302 0.16-0.25А</v>
          </cell>
        </row>
        <row r="7808">
          <cell r="A7808" t="str">
            <v>РТИ-1303 0.25-0.4А</v>
          </cell>
        </row>
        <row r="7809">
          <cell r="A7809" t="str">
            <v>РТИ-1304 0.4-0.63А</v>
          </cell>
        </row>
        <row r="7810">
          <cell r="A7810" t="str">
            <v>РТИ-1305 0.63-1.0А</v>
          </cell>
        </row>
        <row r="7811">
          <cell r="A7811" t="str">
            <v>РТИ-1306 1-1.6А</v>
          </cell>
        </row>
        <row r="7812">
          <cell r="A7812" t="str">
            <v>РТИ-1307 1.6-2.5А</v>
          </cell>
        </row>
        <row r="7813">
          <cell r="A7813" t="str">
            <v>РТИ-1308 2.5-4.0А</v>
          </cell>
        </row>
        <row r="7814">
          <cell r="A7814" t="str">
            <v>РТИ-1310 4-6А</v>
          </cell>
        </row>
        <row r="7815">
          <cell r="A7815" t="str">
            <v>РТИ-1312 5.5-8А</v>
          </cell>
        </row>
        <row r="7816">
          <cell r="A7816" t="str">
            <v>РТИ-1314 7-10А</v>
          </cell>
        </row>
        <row r="7817">
          <cell r="A7817" t="str">
            <v>РТИ-1316 9-13А</v>
          </cell>
        </row>
        <row r="7818">
          <cell r="A7818" t="str">
            <v>РТИ-1321 12-18А</v>
          </cell>
        </row>
        <row r="7819">
          <cell r="A7819" t="str">
            <v>РТИ-1322 17-25А</v>
          </cell>
        </row>
        <row r="7820">
          <cell r="A7820" t="str">
            <v>РТИ-2355 28-36А</v>
          </cell>
        </row>
        <row r="7821">
          <cell r="A7821" t="str">
            <v>РТИ-3353 23-32А</v>
          </cell>
        </row>
        <row r="7822">
          <cell r="A7822" t="str">
            <v>РТИ-3355 30-40А</v>
          </cell>
        </row>
        <row r="7823">
          <cell r="A7823" t="str">
            <v>РТИ-3357 37-50А</v>
          </cell>
        </row>
        <row r="7824">
          <cell r="A7824" t="str">
            <v>РТИ-3359 48-65А</v>
          </cell>
        </row>
        <row r="7825">
          <cell r="A7825" t="str">
            <v>РТИ-3361 55-70А</v>
          </cell>
        </row>
        <row r="7826">
          <cell r="A7826" t="str">
            <v>РТИ-3363 63-80А</v>
          </cell>
        </row>
        <row r="7827">
          <cell r="A7827" t="str">
            <v>РТИ-3365 80-93А</v>
          </cell>
        </row>
        <row r="7828">
          <cell r="A7828" t="str">
            <v>РТЛ-1001 0.10- 0.17А</v>
          </cell>
        </row>
        <row r="7829">
          <cell r="A7829" t="str">
            <v>РТЛ-1002 0.16- 0.26А</v>
          </cell>
        </row>
        <row r="7830">
          <cell r="A7830" t="str">
            <v>РТЛ-1003 0.24- 0.40А</v>
          </cell>
        </row>
        <row r="7831">
          <cell r="A7831" t="str">
            <v>РТЛ-1004 0.38- 0.65А</v>
          </cell>
        </row>
        <row r="7832">
          <cell r="A7832" t="str">
            <v>РТЛ-1005 0.61- 1.00А</v>
          </cell>
        </row>
        <row r="7833">
          <cell r="A7833" t="str">
            <v>РТЛ-1006 0.95- 1.60А</v>
          </cell>
        </row>
        <row r="7834">
          <cell r="A7834" t="str">
            <v>РТЛ-1007 1.5- 2.6А</v>
          </cell>
        </row>
        <row r="7835">
          <cell r="A7835" t="str">
            <v>РТЛ-1008 2.4- 4А</v>
          </cell>
        </row>
        <row r="7836">
          <cell r="A7836" t="str">
            <v>РТЛ-1010 3.8- 6А</v>
          </cell>
        </row>
        <row r="7837">
          <cell r="A7837" t="str">
            <v>РТЛ-1012 5.5- 8А</v>
          </cell>
        </row>
        <row r="7838">
          <cell r="A7838" t="str">
            <v>РТЛ-1014 7- 10А</v>
          </cell>
        </row>
        <row r="7839">
          <cell r="A7839" t="str">
            <v>РТЛ-1016 9.5- 14А</v>
          </cell>
        </row>
        <row r="7840">
          <cell r="A7840" t="str">
            <v>РТЛ-1021 13- 19А</v>
          </cell>
        </row>
        <row r="7841">
          <cell r="A7841" t="str">
            <v>РТЛ-1022 18- 25А</v>
          </cell>
        </row>
        <row r="7842">
          <cell r="A7842" t="str">
            <v>РТЛ-2053 23- 32А</v>
          </cell>
        </row>
        <row r="7843">
          <cell r="A7843" t="str">
            <v>РТЛ-2055 30- 41А</v>
          </cell>
        </row>
        <row r="7844">
          <cell r="A7844" t="str">
            <v>РТЛ-2057 38- 52А</v>
          </cell>
        </row>
        <row r="7845">
          <cell r="A7845" t="str">
            <v>РТЛ-2059 47- 64А</v>
          </cell>
        </row>
        <row r="7846">
          <cell r="A7846" t="str">
            <v>РТЛ-2061 54- 74А</v>
          </cell>
        </row>
        <row r="7847">
          <cell r="A7847" t="str">
            <v>РТЛ-2063 63- 86А</v>
          </cell>
        </row>
        <row r="7848">
          <cell r="A7848" t="str">
            <v>РТЛ-3125 125А</v>
          </cell>
        </row>
        <row r="7849">
          <cell r="A7849" t="str">
            <v>РТЛ-3170 160А</v>
          </cell>
        </row>
        <row r="7850">
          <cell r="A7850" t="str">
            <v>РТЛ-3270 250А</v>
          </cell>
        </row>
        <row r="7851">
          <cell r="A7851" t="str">
            <v>РТЛ1У 0,16-25</v>
          </cell>
        </row>
        <row r="7852">
          <cell r="A7852" t="str">
            <v>РТЛ2У 32 (40)</v>
          </cell>
        </row>
        <row r="7853">
          <cell r="A7853" t="str">
            <v>РТЛ3У 40 - 80</v>
          </cell>
        </row>
        <row r="7854">
          <cell r="A7854" t="str">
            <v>РТЛ3У 104</v>
          </cell>
        </row>
        <row r="7855">
          <cell r="A7855" t="str">
            <v>РТТ-111 до 21.3- 25.0А</v>
          </cell>
        </row>
        <row r="7856">
          <cell r="A7856" t="str">
            <v>РТТ-121 до 28- 40А</v>
          </cell>
        </row>
        <row r="7857">
          <cell r="A7857" t="str">
            <v>РТТ-131 до 21.3- 25.0А</v>
          </cell>
        </row>
        <row r="7858">
          <cell r="A7858" t="str">
            <v>РТТ-141 до 21.3- 25.0А</v>
          </cell>
        </row>
        <row r="7859">
          <cell r="A7859" t="str">
            <v>РТТ-211 до 53.5- 72.3А</v>
          </cell>
        </row>
        <row r="7860">
          <cell r="A7860" t="str">
            <v>РТТ-231 до 53.5- 63.0А</v>
          </cell>
        </row>
        <row r="7861">
          <cell r="A7861" t="str">
            <v>РТТ5-10 до 7.0- 10.0</v>
          </cell>
        </row>
        <row r="7862">
          <cell r="A7862" t="str">
            <v>РТТ5-125-0632 У3. ИУ. ПС</v>
          </cell>
        </row>
        <row r="7863">
          <cell r="A7863" t="str">
            <v>РТТ5-125-0802 У3. ИУ. ПС</v>
          </cell>
        </row>
        <row r="7864">
          <cell r="A7864" t="str">
            <v>РТТ5-125-1002 У3. ИУ. ПС</v>
          </cell>
        </row>
        <row r="7865">
          <cell r="A7865" t="str">
            <v>РТТ5-125-1252 У3. ИУ. ПС</v>
          </cell>
        </row>
        <row r="7866">
          <cell r="A7866" t="str">
            <v>РТТ5-180-1602 УХЛ4. ИУ</v>
          </cell>
        </row>
        <row r="7867">
          <cell r="A7867" t="str">
            <v>РТТ5-180-1802 УХЛ4. ИУ</v>
          </cell>
        </row>
        <row r="7868">
          <cell r="A7868" t="str">
            <v>Рубильники с центральной рукояткой</v>
          </cell>
        </row>
        <row r="7869">
          <cell r="A7869" t="str">
            <v>Модульные контакторы ETI R20-20-230V (2461210)</v>
          </cell>
        </row>
        <row r="7870">
          <cell r="A7870" t="str">
            <v>Выкл. нагр. ETI SV1100 1p 100A (2423116)</v>
          </cell>
        </row>
        <row r="7871">
          <cell r="A7871" t="str">
            <v>Выкл. нагр. ETI SV125 1p 25A (2423122)</v>
          </cell>
        </row>
        <row r="7872">
          <cell r="A7872" t="str">
            <v>Выкл. нагр. ETI SV163 1p 63A (2423114)</v>
          </cell>
        </row>
        <row r="7873">
          <cell r="A7873" t="str">
            <v>Выкл. нагр. ETI SV2100 2p 100A (2423216)</v>
          </cell>
        </row>
        <row r="7874">
          <cell r="A7874" t="str">
            <v>Выкл. нагр. ETI SV263 2p 63A (2423214)</v>
          </cell>
        </row>
        <row r="7875">
          <cell r="A7875" t="str">
            <v>Выкл. нагр. ETI SV3100 3p 100A (2423316)</v>
          </cell>
        </row>
        <row r="7876">
          <cell r="A7876" t="str">
            <v>Выкл. нагрузки ETI SV325 3p 25A</v>
          </cell>
        </row>
        <row r="7877">
          <cell r="A7877" t="str">
            <v>Выкл. нагр. ETI SV340 3p 40A (2423323)</v>
          </cell>
        </row>
        <row r="7878">
          <cell r="A7878" t="str">
            <v>Выключатель нагр. ETI SV463 3p 63A (2423414)</v>
          </cell>
        </row>
        <row r="7879">
          <cell r="A7879" t="str">
            <v>Разъединитель ВМ63Р-263</v>
          </cell>
        </row>
        <row r="7880">
          <cell r="A7880" t="str">
            <v>Разъединитель ВМ63Р-340</v>
          </cell>
        </row>
        <row r="7881">
          <cell r="A7881" t="str">
            <v>Разъединитель ВМ63Р-363</v>
          </cell>
        </row>
        <row r="7882">
          <cell r="A7882" t="str">
            <v>Выкл. нагрузки ВН-SV-1P-100A</v>
          </cell>
        </row>
        <row r="7883">
          <cell r="A7883" t="str">
            <v>Выкл. нагрузки ВН-SV-1P-16A</v>
          </cell>
        </row>
        <row r="7884">
          <cell r="A7884" t="str">
            <v>Выкл. нагрузки ВН-SV-1P-40A</v>
          </cell>
        </row>
        <row r="7885">
          <cell r="A7885" t="str">
            <v>Выкл. нагрузки ВН-SV-1P-63A</v>
          </cell>
        </row>
        <row r="7886">
          <cell r="A7886" t="str">
            <v>Выкл. нагрузки ВН-SV-2P-100A</v>
          </cell>
        </row>
        <row r="7887">
          <cell r="A7887" t="str">
            <v>Выкл. нагрузки ВН-SV-2P-63A</v>
          </cell>
        </row>
        <row r="7888">
          <cell r="A7888" t="str">
            <v>Выкл. нагрузки ВН-SV-3P-100A</v>
          </cell>
        </row>
        <row r="7889">
          <cell r="A7889" t="str">
            <v>Выкл. нагрузки ВН-SV-3P-16A</v>
          </cell>
        </row>
        <row r="7890">
          <cell r="A7890" t="str">
            <v>Выкл. нагрузки ВН-SV-3P-40A</v>
          </cell>
        </row>
        <row r="7891">
          <cell r="A7891" t="str">
            <v>Выкл. нагрузки ВН-SV-4P-40A</v>
          </cell>
        </row>
        <row r="7892">
          <cell r="A7892" t="str">
            <v>ВР66-30-14 63А</v>
          </cell>
        </row>
        <row r="7893">
          <cell r="A7893" t="str">
            <v>ВР66-30-14 100А</v>
          </cell>
        </row>
        <row r="7894">
          <cell r="A7894" t="str">
            <v>ВР66-30-24 100А</v>
          </cell>
        </row>
        <row r="7895">
          <cell r="A7895" t="str">
            <v>ВР66-30-34 63А</v>
          </cell>
        </row>
        <row r="7896">
          <cell r="A7896" t="str">
            <v>ВР66-30-34 100А</v>
          </cell>
        </row>
        <row r="7897">
          <cell r="A7897" t="str">
            <v>Выключатель врубной ВРА 1- 1- 11600 311016162.01</v>
          </cell>
        </row>
        <row r="7898">
          <cell r="A7898" t="str">
            <v>Разъединитель ВРА 1- 1- 12600 (аналог Р-16) 2-полюсный, 16А 312016162.01</v>
          </cell>
        </row>
        <row r="7899">
          <cell r="A7899" t="str">
            <v>Разъединитель ВРА 1- 1- 13600 (аналог Р-16) 3-полюсный, 16А 313016162.01</v>
          </cell>
        </row>
        <row r="7900">
          <cell r="A7900" t="str">
            <v>Разъединитель ВРА 1- 1- 14600 (аналог Р-16) 4-полюсный, 16А 314016162.01</v>
          </cell>
        </row>
        <row r="7901">
          <cell r="A7901" t="str">
            <v>Разъединитель Р- 25-1111-00Т3 25а (однофазн)</v>
          </cell>
        </row>
        <row r="7902">
          <cell r="A7902" t="str">
            <v>Разъединитель Р- 25-1111 (однофазн.)</v>
          </cell>
        </row>
        <row r="7903">
          <cell r="A7903" t="str">
            <v>Разъединитель Р-25-1121-00У3</v>
          </cell>
        </row>
        <row r="7904">
          <cell r="A7904" t="str">
            <v>Разъединитель Р- 25-2111-00У3</v>
          </cell>
        </row>
        <row r="7905">
          <cell r="A7905" t="str">
            <v>Разъединитель Р- 25-3111-00У3 25А</v>
          </cell>
        </row>
        <row r="7906">
          <cell r="A7906" t="str">
            <v>Разъединитель Р- 25-4111-00У3</v>
          </cell>
        </row>
        <row r="7907">
          <cell r="A7907" t="str">
            <v>Разъединитель Р-2515 3000А</v>
          </cell>
        </row>
        <row r="7908">
          <cell r="A7908" t="str">
            <v>Разъединитель HD11-100/38 3п 100А центр. рук-ка (Р-31)</v>
          </cell>
        </row>
        <row r="7909">
          <cell r="A7909" t="str">
            <v>Рубильники открытые до 250 А</v>
          </cell>
        </row>
        <row r="7910">
          <cell r="A7910" t="str">
            <v>Выключатель-разъединитель ВНК-32-31130-54 УХЛ3</v>
          </cell>
        </row>
        <row r="7911">
          <cell r="A7911" t="str">
            <v>Выключатель-разъединитель ВНК-35-31130-32 УХЛ3 250А</v>
          </cell>
        </row>
        <row r="7912">
          <cell r="A7912" t="str">
            <v>Выключатель ВР32-35А10120-00 УХЛ3</v>
          </cell>
        </row>
        <row r="7913">
          <cell r="A7913" t="str">
            <v>Выключатель ВР32-35А20220-00 УХЛ3</v>
          </cell>
        </row>
        <row r="7914">
          <cell r="A7914" t="str">
            <v>Выключатель ВР32-35А30120-00 УХЛ3</v>
          </cell>
        </row>
        <row r="7915">
          <cell r="A7915" t="str">
            <v>Выключатель ВР32-35А30200-00 УХЛ3</v>
          </cell>
        </row>
        <row r="7916">
          <cell r="A7916" t="str">
            <v>Выключатель ВР32-35А30220</v>
          </cell>
        </row>
        <row r="7917">
          <cell r="A7917" t="str">
            <v>Выключатель ВР32-35А30220 ДАГЭА</v>
          </cell>
        </row>
        <row r="7918">
          <cell r="A7918" t="str">
            <v>Выключатель ВР32-35А30220-00 УХЛ3</v>
          </cell>
        </row>
        <row r="7919">
          <cell r="A7919" t="str">
            <v>Выключатель ВР32-35А30220-00 УХЛ3 лев.</v>
          </cell>
        </row>
        <row r="7920">
          <cell r="A7920" t="str">
            <v>Выключатель ВР32-35А31120-00 УХЛ3</v>
          </cell>
        </row>
        <row r="7921">
          <cell r="A7921" t="str">
            <v>Выключатель ВРА1-1-43200 ВР32-35А31220</v>
          </cell>
        </row>
        <row r="7922">
          <cell r="A7922" t="str">
            <v>Выключатель ВР32-35А40220-00 УХЛ3</v>
          </cell>
        </row>
        <row r="7923">
          <cell r="A7923" t="str">
            <v>Рубильник переключающий ВРА 1- 1- 33200 100А</v>
          </cell>
        </row>
        <row r="7924">
          <cell r="A7924" t="str">
            <v>Рубильник ВРА 1- 1- 33301 3-пол., 100А, с д/к., со сборным валом</v>
          </cell>
        </row>
        <row r="7925">
          <cell r="A7925" t="str">
            <v>Рубильник ВРА 1- 1- 33301 с д/к ( ВР 32-31В31250 с д/к ) 100А трехполюсные 313100242.01</v>
          </cell>
        </row>
        <row r="7926">
          <cell r="A7926" t="str">
            <v>Рубильник ВРА 1- 1- 63200 (ВР32-39А31220)</v>
          </cell>
        </row>
        <row r="7927">
          <cell r="A7927" t="str">
            <v>Переключатель врубной ВРА 1- 2- 33201 УХЛ2 160А 3231090293.01</v>
          </cell>
        </row>
        <row r="7928">
          <cell r="A7928" t="str">
            <v>Переключатель врубной ВРА 1- 2- 43201 УХЛ2 250А 3232590988.01</v>
          </cell>
        </row>
        <row r="7929">
          <cell r="A7929" t="str">
            <v>Рубильник ВРА 1- 2- 43300 (ВР32-35В71250)</v>
          </cell>
        </row>
        <row r="7930">
          <cell r="A7930" t="str">
            <v>Переключатель врубной ВРА1-2-53201 УХЛ2 400А 3234090212.01</v>
          </cell>
        </row>
        <row r="7931">
          <cell r="A7931" t="str">
            <v>Рубильник ВРА1-2-53300 (ВР32-37В71250 400А) трехполюсные</v>
          </cell>
        </row>
        <row r="7932">
          <cell r="A7932" t="str">
            <v>Рубильник РБ32 250А</v>
          </cell>
        </row>
        <row r="7933">
          <cell r="A7933" t="str">
            <v>Рубильник РБ32 250А лев.рук</v>
          </cell>
        </row>
        <row r="7934">
          <cell r="A7934" t="str">
            <v>Разъединитель HD14-200/31 3п 200А, боковая рукоятка (РБ-32)</v>
          </cell>
        </row>
        <row r="7935">
          <cell r="A7935" t="str">
            <v>Разъединитель РЕ19-35-31120-00 УХЛ3</v>
          </cell>
        </row>
        <row r="7936">
          <cell r="A7936" t="str">
            <v>Разъединитель РЕ19-35-31120-00 УХЛ3 лев.</v>
          </cell>
        </row>
        <row r="7937">
          <cell r="A7937" t="str">
            <v>Рубильники с боковой смещенной рукояткой</v>
          </cell>
        </row>
        <row r="7938">
          <cell r="A7938" t="str">
            <v>Выключатель ВР32-35В30250-32 УХЛ3</v>
          </cell>
        </row>
        <row r="7939">
          <cell r="A7939" t="str">
            <v>Выключатель ВР32-35В31150-32 УХЛ3</v>
          </cell>
        </row>
        <row r="7940">
          <cell r="A7940" t="str">
            <v>Выключатель ВР32-35фВ31250 Курск</v>
          </cell>
        </row>
        <row r="7941">
          <cell r="A7941" t="str">
            <v>Выключатель ВР32-35В31250</v>
          </cell>
        </row>
        <row r="7942">
          <cell r="A7942" t="str">
            <v>Выключатель ВР32-35В31250</v>
          </cell>
        </row>
        <row r="7943">
          <cell r="A7943" t="str">
            <v>Выключатель ВР32-35В31250-32 УХЛ3</v>
          </cell>
        </row>
        <row r="7944">
          <cell r="A7944" t="str">
            <v>Выключатель ВР32-35В31250-32 УХЛ3 лев.</v>
          </cell>
        </row>
        <row r="7945">
          <cell r="A7945" t="str">
            <v>Выключатель ВР32-35В31350-32 УХЛ3 лев.</v>
          </cell>
        </row>
        <row r="7946">
          <cell r="A7946" t="str">
            <v>Переключатель ВР32-35В71450-32 УХЛ3</v>
          </cell>
        </row>
        <row r="7947">
          <cell r="A7947" t="str">
            <v>Рубильник РБ2/2Л 250А</v>
          </cell>
        </row>
        <row r="7948">
          <cell r="A7948" t="str">
            <v>Рубильник РБ2/2П 250А</v>
          </cell>
        </row>
        <row r="7949">
          <cell r="A7949" t="str">
            <v>Рубильник РС 2/ 1Л 250А, со смещенным приводом, вал 180 мм</v>
          </cell>
        </row>
        <row r="7950">
          <cell r="A7950" t="str">
            <v>Рубильник РС 2/ 1П 250А, со смещенным приводом, вал 180 мм</v>
          </cell>
        </row>
        <row r="7951">
          <cell r="A7951" t="str">
            <v>Рубильники с выносом привода на переднюю панель</v>
          </cell>
        </row>
        <row r="7952">
          <cell r="A7952" t="str">
            <v>Блок предохранитель-выкл. БПВ-1 100А</v>
          </cell>
        </row>
        <row r="7953">
          <cell r="A7953" t="str">
            <v>Блок предохранитель-выкл. БПВ-2 250А</v>
          </cell>
        </row>
        <row r="7954">
          <cell r="A7954" t="str">
            <v>Выключатель ВР32-35А31140-00 УХЛ3</v>
          </cell>
        </row>
        <row r="7955">
          <cell r="A7955" t="str">
            <v>Выключатель ВР32-35А31240-00 УХЛ3</v>
          </cell>
        </row>
        <row r="7956">
          <cell r="A7956" t="str">
            <v>Выключатель ВР32-35А31240-00 УХЛ3 лев.</v>
          </cell>
        </row>
        <row r="7957">
          <cell r="A7957" t="str">
            <v>Разъединитель РЕ19-35-31140-00 УХЛ3</v>
          </cell>
        </row>
        <row r="7958">
          <cell r="A7958" t="str">
            <v>Разъединитель РЕ19-35-31150-00 УХЛ3</v>
          </cell>
        </row>
        <row r="7959">
          <cell r="A7959" t="str">
            <v>Разъединитель РЕ19-35-31150-00 УХЛ3 лев.</v>
          </cell>
        </row>
        <row r="7960">
          <cell r="A7960" t="str">
            <v>Разъединитель РЕ19-35-31160-00 УХЛ3</v>
          </cell>
        </row>
        <row r="7961">
          <cell r="A7961" t="str">
            <v>Разъединитель HD12-200/31 3п 200А, бок. с вын. на передн. панель (РПБ-32)</v>
          </cell>
        </row>
        <row r="7962">
          <cell r="A7962" t="str">
            <v>Рубильник со смещен.приводом РПС 2 ( без ПН) рукоятка слева</v>
          </cell>
        </row>
        <row r="7963">
          <cell r="A7963" t="str">
            <v>Рубильник со смещен.приводом РПС 2 ( без ПН) рукоятка справа</v>
          </cell>
        </row>
        <row r="7964">
          <cell r="A7964" t="str">
            <v>Рубильник со смещен.приводом РПС 2/ 1Л ( без ПН) 250А со смещенным приводом</v>
          </cell>
        </row>
        <row r="7965">
          <cell r="A7965" t="str">
            <v>Рубильник со смещен.приводом РПС 2/ 1П ( без ПН) 250А со смещенным приводом, вал 180 мм</v>
          </cell>
        </row>
        <row r="7966">
          <cell r="A7966" t="str">
            <v>Рубильник РПЦ-2 250А, с центральным приводом</v>
          </cell>
        </row>
        <row r="7967">
          <cell r="A7967" t="str">
            <v>Разъединитель HD13-200/31 3п 200А, центр. с вын. на передн. панель (РПЦ-32)</v>
          </cell>
        </row>
        <row r="7968">
          <cell r="A7968" t="str">
            <v>Рубильник РЦ- 2 250А, с центральным приводом</v>
          </cell>
        </row>
        <row r="7969">
          <cell r="A7969" t="str">
            <v>Рубильники с управлением штангой</v>
          </cell>
        </row>
        <row r="7970">
          <cell r="A7970" t="str">
            <v>Разъединитель РЕ19-35-31190-00 УХЛ3</v>
          </cell>
        </row>
        <row r="7971">
          <cell r="A7971" t="str">
            <v>Рубильники с центральной рукояткой</v>
          </cell>
        </row>
        <row r="7972">
          <cell r="A7972" t="str">
            <v>Разъединитель HD11-200/38 3п 200А, центр. рук-ка (Р-32)</v>
          </cell>
        </row>
        <row r="7973">
          <cell r="A7973" t="str">
            <v>Разъединитель РЕ19-35-31110-00 УХЛ3</v>
          </cell>
        </row>
        <row r="7974">
          <cell r="A7974" t="str">
            <v>Рубильники с боковой рукояткой</v>
          </cell>
        </row>
        <row r="7975">
          <cell r="A7975" t="str">
            <v>Выключатель ВР32-37А 20121-00 УХЛ3</v>
          </cell>
        </row>
        <row r="7976">
          <cell r="A7976" t="str">
            <v>Выключатель ВР32-37А 30120-00 УХЛ3</v>
          </cell>
        </row>
        <row r="7977">
          <cell r="A7977" t="str">
            <v>Выключатель ВР32-37А30220</v>
          </cell>
        </row>
        <row r="7978">
          <cell r="A7978" t="str">
            <v>Выключатель ВР32-37А 30220-00 УХЛ3</v>
          </cell>
        </row>
        <row r="7979">
          <cell r="A7979" t="str">
            <v>Выключатель ВР32-37А 30220-00УХЛ3 лев.</v>
          </cell>
        </row>
        <row r="7980">
          <cell r="A7980" t="str">
            <v>Переключатель ВР32-37А30221-00 УХЛ3</v>
          </cell>
        </row>
        <row r="7981">
          <cell r="A7981" t="str">
            <v>Рубильник РБ34 400А</v>
          </cell>
        </row>
        <row r="7982">
          <cell r="A7982" t="str">
            <v>Рубильник РБ34 400А рукоятка слева</v>
          </cell>
        </row>
        <row r="7983">
          <cell r="A7983" t="str">
            <v>Разъединитель HD14-400/31 3п 400А, боковая рукоятка (РБ-34)</v>
          </cell>
        </row>
        <row r="7984">
          <cell r="A7984" t="str">
            <v>Рубильник РБ4М/2Л 400А</v>
          </cell>
        </row>
        <row r="7985">
          <cell r="A7985" t="str">
            <v>Рубильник РБ4М/2П 400А</v>
          </cell>
        </row>
        <row r="7986">
          <cell r="A7986" t="str">
            <v>Разъединитель РЕ19-37-31110-00 УХЛ3</v>
          </cell>
        </row>
        <row r="7987">
          <cell r="A7987" t="str">
            <v>Разъединитель РЕ19-37-31120-00 УХЛ3</v>
          </cell>
        </row>
        <row r="7988">
          <cell r="A7988" t="str">
            <v>Разъединитель РЕ19-37-31120-00 УХЛ3 лев.</v>
          </cell>
        </row>
        <row r="7989">
          <cell r="A7989" t="str">
            <v>Разъединитель РЕ19-37-31140-00 УХЛ3 лев.</v>
          </cell>
        </row>
        <row r="7990">
          <cell r="A7990" t="str">
            <v>Рубильники с боковой смещенной рукояткой</v>
          </cell>
        </row>
        <row r="7991">
          <cell r="A7991" t="str">
            <v>Выключатель-разъединитель ВР32-37А21150-32 УХЛ3</v>
          </cell>
        </row>
        <row r="7992">
          <cell r="A7992" t="str">
            <v>Выключатель ВР32-37В21250-32 УХЛ3</v>
          </cell>
        </row>
        <row r="7993">
          <cell r="A7993" t="str">
            <v>Выключатель ВР32-37В30250-32 УХЛ3</v>
          </cell>
        </row>
        <row r="7994">
          <cell r="A7994" t="str">
            <v>Выключатель ВР32-37В31150-32 УХЛ3</v>
          </cell>
        </row>
        <row r="7995">
          <cell r="A7995" t="str">
            <v>Выключатель ВР32-37фВ31250 Курск</v>
          </cell>
        </row>
        <row r="7996">
          <cell r="A7996" t="str">
            <v>Выключатель ВР32-37В31250</v>
          </cell>
        </row>
        <row r="7997">
          <cell r="A7997" t="str">
            <v>Выключатель ВР32-37В31250</v>
          </cell>
        </row>
        <row r="7998">
          <cell r="A7998" t="str">
            <v>Выключатель ВР32-37В31250-32 УХЛ3</v>
          </cell>
        </row>
        <row r="7999">
          <cell r="A7999" t="str">
            <v>Выключатель ВР32-37В31250-32 УХЛ3 660В</v>
          </cell>
        </row>
        <row r="8000">
          <cell r="A8000" t="str">
            <v>Выключатель ВР32-37В31250-32 УХЛ3 лев.</v>
          </cell>
        </row>
        <row r="8001">
          <cell r="A8001" t="str">
            <v>ВРА1-1-53310 400А 1з+1р У2</v>
          </cell>
        </row>
        <row r="8002">
          <cell r="A8002" t="str">
            <v>Разъединитель РЕ19-37-31150-00 УХЛ3</v>
          </cell>
        </row>
        <row r="8003">
          <cell r="A8003" t="str">
            <v>Разъединитель РЕ19-37-31150-00 УХЛ3 лев.</v>
          </cell>
        </row>
        <row r="8004">
          <cell r="A8004" t="str">
            <v>Рубильник РС 4М/ 1Л 400А, со смещенным приводом, вал 180 мм</v>
          </cell>
        </row>
        <row r="8005">
          <cell r="A8005" t="str">
            <v>Рубильник РС 4М/ 1П 400А, со смещенным приводом, вал 180 мм</v>
          </cell>
        </row>
        <row r="8006">
          <cell r="A8006" t="str">
            <v>Рубильники с выносом привода на переднюю панель</v>
          </cell>
        </row>
        <row r="8007">
          <cell r="A8007" t="str">
            <v>Блок предохранитель-выкл. БПВ-4 400А</v>
          </cell>
        </row>
        <row r="8008">
          <cell r="A8008" t="str">
            <v>Выключатель-разъединитель ВНК-37-31130-32 УХЛ3</v>
          </cell>
        </row>
        <row r="8009">
          <cell r="A8009" t="str">
            <v>Рубильник ВНК-37-71130-32 УХЛ3 400А</v>
          </cell>
        </row>
        <row r="8010">
          <cell r="A8010" t="str">
            <v>Выключатель ВР32-37А31140-00 УХЛ3</v>
          </cell>
        </row>
        <row r="8011">
          <cell r="A8011" t="str">
            <v>Выключатель ВР32-37А31240</v>
          </cell>
        </row>
        <row r="8012">
          <cell r="A8012" t="str">
            <v>Выключатель ВР32-37А31240-00 УХЛ3</v>
          </cell>
        </row>
        <row r="8013">
          <cell r="A8013" t="str">
            <v>Выключатель ВР32-37А31240-00 УХЛ3 лев.</v>
          </cell>
        </row>
        <row r="8014">
          <cell r="A8014" t="str">
            <v>Переключатель ВР32-37А71240 ДАГЭА</v>
          </cell>
        </row>
        <row r="8015">
          <cell r="A8015" t="str">
            <v>Переключатель ВР32-37А71240-00 УХЛ3</v>
          </cell>
        </row>
        <row r="8016">
          <cell r="A8016" t="str">
            <v>Переключатель ВР32-37А71240-00 УХЛ3 лев</v>
          </cell>
        </row>
        <row r="8017">
          <cell r="A8017" t="str">
            <v>Разъединитель РЕ19-37-31140-00 УХЛ3</v>
          </cell>
        </row>
        <row r="8018">
          <cell r="A8018" t="str">
            <v>рубильник HD12-400/31 3п 400А, бок. с вын. на передн. панель (РПБ-34)</v>
          </cell>
        </row>
        <row r="8019">
          <cell r="A8019" t="str">
            <v>Рубильник со смещен.приводом РПС 4 ( без ПН) рукоятка слева</v>
          </cell>
        </row>
        <row r="8020">
          <cell r="A8020" t="str">
            <v>Рубильник со смещен.приводом РПС 4 ( без ПН) рукоятка справа</v>
          </cell>
        </row>
        <row r="8021">
          <cell r="A8021" t="str">
            <v>Рубильник со смещен.приводом РПС 4/ 1Л ( без ПН) 400А со смещенным приводом, вал 180 мм</v>
          </cell>
        </row>
        <row r="8022">
          <cell r="A8022" t="str">
            <v>Рубильник со смещен.приводом РПС 4/ 1П ( без ПН) 400А</v>
          </cell>
        </row>
        <row r="8023">
          <cell r="A8023" t="str">
            <v>Разъединитель HD13-400/31 3п 400А, центр. с вын. на передн. панель (РПЦ-34)</v>
          </cell>
        </row>
        <row r="8024">
          <cell r="A8024" t="str">
            <v>Рубильник РПЦ-4 400А, с центральным приводом</v>
          </cell>
        </row>
        <row r="8025">
          <cell r="A8025" t="str">
            <v>Рубильник РЦ-4М 400А, с центральным приводом</v>
          </cell>
        </row>
        <row r="8026">
          <cell r="A8026" t="str">
            <v>Рубильники с управлением штангой</v>
          </cell>
        </row>
        <row r="8027">
          <cell r="A8027" t="str">
            <v>Разъединитель Р- 43</v>
          </cell>
        </row>
        <row r="8028">
          <cell r="A8028" t="str">
            <v>Разъединитель РЕ19-37-31160-00 УХЛ3</v>
          </cell>
        </row>
        <row r="8029">
          <cell r="A8029" t="str">
            <v>Разъединитель РЕ19-37-31190-00 УХЛ3</v>
          </cell>
        </row>
        <row r="8030">
          <cell r="A8030" t="str">
            <v>Рубильники с центральной рукояткой</v>
          </cell>
        </row>
        <row r="8031">
          <cell r="A8031" t="str">
            <v>Разъединитель HD11-400/38 3п 400А центр. рук-ка (Р-34)</v>
          </cell>
        </row>
        <row r="8032">
          <cell r="A8032" t="str">
            <v>Рубильники с боковой рукояткой</v>
          </cell>
        </row>
        <row r="8033">
          <cell r="A8033" t="str">
            <v>Выключатель ВР32-39А30120-00 УХЛ3</v>
          </cell>
        </row>
        <row r="8034">
          <cell r="A8034" t="str">
            <v>Выключатель ВР32-39А30220</v>
          </cell>
        </row>
        <row r="8035">
          <cell r="A8035" t="str">
            <v>Выключатель ВР32-39А30220-00 УХЛ3</v>
          </cell>
        </row>
        <row r="8036">
          <cell r="A8036" t="str">
            <v>Выключатель ВР32-39А30220-32 УХЛ3 лев.</v>
          </cell>
        </row>
        <row r="8037">
          <cell r="A8037" t="str">
            <v>Выключатель ВР32-39А30221-00 УХЛ3</v>
          </cell>
        </row>
        <row r="8038">
          <cell r="A8038" t="str">
            <v>Рубильник РБ36 630А</v>
          </cell>
        </row>
        <row r="8039">
          <cell r="A8039" t="str">
            <v>Рубильник РБ36 630А</v>
          </cell>
        </row>
        <row r="8040">
          <cell r="A8040" t="str">
            <v>Рубильник РБ36 630А левая рукоятка</v>
          </cell>
        </row>
        <row r="8041">
          <cell r="A8041" t="str">
            <v>Разъединитель HD14-600/31 3п 600А, боковая рукоятка (РБ-36)</v>
          </cell>
        </row>
        <row r="8042">
          <cell r="A8042" t="str">
            <v>Выключатель РБ6Л 630А,</v>
          </cell>
        </row>
        <row r="8043">
          <cell r="A8043" t="str">
            <v>Рубильник РБ6/П 630А</v>
          </cell>
        </row>
        <row r="8044">
          <cell r="A8044" t="str">
            <v>Разъединитель РЕ19-39-31120-00 УХЛ3</v>
          </cell>
        </row>
        <row r="8045">
          <cell r="A8045" t="str">
            <v>Разъединитель РЕ19-39-31121-00 УХЛ3</v>
          </cell>
        </row>
        <row r="8046">
          <cell r="A8046" t="str">
            <v>Рубильники с боковой смещенной рукояткой</v>
          </cell>
        </row>
        <row r="8047">
          <cell r="A8047" t="str">
            <v>Выключатель ВР32-39В31150-32 УХЛ3</v>
          </cell>
        </row>
        <row r="8048">
          <cell r="A8048" t="str">
            <v>Выключатель ВР32-39фВ31250 Курск</v>
          </cell>
        </row>
        <row r="8049">
          <cell r="A8049" t="str">
            <v>Выключатель ВР32-39В31250-32 УХЛ3</v>
          </cell>
        </row>
        <row r="8050">
          <cell r="A8050" t="str">
            <v>выключатель ВР32-39В31250-32 УХЛ3лев</v>
          </cell>
        </row>
        <row r="8051">
          <cell r="A8051" t="str">
            <v>Рубильник РПС 6 ( без ППН) рукоятка слева</v>
          </cell>
        </row>
        <row r="8052">
          <cell r="A8052" t="str">
            <v>Рубильник РПС 6 ( без ППН) рукоятка справа</v>
          </cell>
        </row>
        <row r="8053">
          <cell r="A8053" t="str">
            <v>Рубильники с выносом привода на переднюю панель</v>
          </cell>
        </row>
        <row r="8054">
          <cell r="A8054" t="str">
            <v>Выключатель-разъединитель ВНК-39-31130-54 УХЛ3 630А</v>
          </cell>
        </row>
        <row r="8055">
          <cell r="A8055" t="str">
            <v>Выключатель ВР32-39А31240-00 УХЛ3</v>
          </cell>
        </row>
        <row r="8056">
          <cell r="A8056" t="str">
            <v>Выключатель ВР32-39А31240-00 УХЛ3 лев.</v>
          </cell>
        </row>
        <row r="8057">
          <cell r="A8057" t="str">
            <v>Разъединитель РЕ19-39-31140-00 УХЛ3</v>
          </cell>
        </row>
        <row r="8058">
          <cell r="A8058" t="str">
            <v>Разъединитель РЕ19-39-31140-00 УХЛ3 лев.рук.</v>
          </cell>
        </row>
        <row r="8059">
          <cell r="A8059" t="str">
            <v>Разъединитель РЕ19-39-31140-00 УХЛ3 660В и/п</v>
          </cell>
        </row>
        <row r="8060">
          <cell r="A8060" t="str">
            <v>Разъединитель РЕ19-39-31150-00 УХЛ3 лев</v>
          </cell>
        </row>
        <row r="8061">
          <cell r="A8061" t="str">
            <v>Разъединитель РЕ19-39-31150-00УХЛ3</v>
          </cell>
        </row>
        <row r="8062">
          <cell r="A8062" t="str">
            <v>Разъединитель HD12-600/31 3п 600А, бок. с вын. на передн. панель (РПБ-36)</v>
          </cell>
        </row>
        <row r="8063">
          <cell r="A8063" t="str">
            <v>Разъединитель HD13-600/31 3п 600А, центр. с выносом на передн. панель (РПЦ-36)</v>
          </cell>
        </row>
        <row r="8064">
          <cell r="A8064" t="str">
            <v>Рубильник РПЦ-6 630А, с центральным приводом</v>
          </cell>
        </row>
        <row r="8065">
          <cell r="A8065" t="str">
            <v>Рубильник РС 6Л 630А, со смещенным приводом</v>
          </cell>
        </row>
        <row r="8066">
          <cell r="A8066" t="str">
            <v>Рубильник РС 6П 630А, со смещенным приводом</v>
          </cell>
        </row>
        <row r="8067">
          <cell r="A8067" t="str">
            <v>Рубильник РЦ- 6 630А, с центральным приводом</v>
          </cell>
        </row>
        <row r="8068">
          <cell r="A8068" t="str">
            <v>Рубильники с управлением штангой</v>
          </cell>
        </row>
        <row r="8069">
          <cell r="A8069" t="str">
            <v>Разъединитель Р- 63 630А</v>
          </cell>
        </row>
        <row r="8070">
          <cell r="A8070" t="str">
            <v>Разъединитель РЕ19-39-31160-00 УХЛ3</v>
          </cell>
        </row>
        <row r="8071">
          <cell r="A8071" t="str">
            <v>Разъединитель РЕ19-39-31160-00 УХЛ3 и/п</v>
          </cell>
        </row>
        <row r="8072">
          <cell r="A8072" t="str">
            <v>Разъединитель РЕ19-39-31190-00 УХЛ3</v>
          </cell>
        </row>
        <row r="8073">
          <cell r="A8073" t="str">
            <v>Разъединитель РЕ19-39-31190-00 УХЛ3 и/п</v>
          </cell>
        </row>
        <row r="8074">
          <cell r="A8074" t="str">
            <v>Рубильники с центральной рукояткой</v>
          </cell>
        </row>
        <row r="8075">
          <cell r="A8075" t="str">
            <v>Разъединитель Р-16 630А (с хранения) (однофазный)</v>
          </cell>
        </row>
        <row r="8076">
          <cell r="A8076" t="str">
            <v>Разъединитель HD11-600/38 3п 600А, центр. рук-ка (Р-36)</v>
          </cell>
        </row>
        <row r="8077">
          <cell r="A8077" t="str">
            <v>Разъединитель РЕ19-39-21110-00 УХЛ3 центр.рук.</v>
          </cell>
        </row>
        <row r="8078">
          <cell r="A8078" t="str">
            <v>Разъединитель РЕ19-39-31110-00 УХЛ3 центр.рук.</v>
          </cell>
        </row>
        <row r="8079">
          <cell r="A8079" t="str">
            <v>Рубильники для пополюсного оперирования</v>
          </cell>
        </row>
        <row r="8080">
          <cell r="A8080" t="str">
            <v>Рубильник Р-3545 2000А</v>
          </cell>
        </row>
        <row r="8081">
          <cell r="A8081" t="str">
            <v>Разъединитель РЕ19-43-31170-00 УХЛ3</v>
          </cell>
        </row>
        <row r="8082">
          <cell r="A8082" t="str">
            <v>Разъединитель РЕ19-43-31171-00 УХЛ3</v>
          </cell>
        </row>
        <row r="8083">
          <cell r="A8083" t="str">
            <v>Разъединитель РЕ19-44-31170-00 УХЛ3 и/п м/п 140</v>
          </cell>
        </row>
        <row r="8084">
          <cell r="A8084" t="str">
            <v>Разъединитель РЕ19-44-31190-00 УХЛ3 и/п</v>
          </cell>
        </row>
        <row r="8085">
          <cell r="A8085" t="str">
            <v>Разъединитель РЕ19-44-32270-00 УХЛ3 и/п</v>
          </cell>
        </row>
        <row r="8086">
          <cell r="A8086" t="str">
            <v>Разъединитель РЕ19-45-31170-00 УХЛ3 ип</v>
          </cell>
        </row>
        <row r="8087">
          <cell r="A8087" t="str">
            <v>Разъединитель РЕ19-45-32270-00 УХЛ3 и/п</v>
          </cell>
        </row>
        <row r="8088">
          <cell r="A8088" t="str">
            <v>Разъединитель РЕ19-46-21170-00 УХЛ3 и/п</v>
          </cell>
        </row>
        <row r="8089">
          <cell r="A8089" t="str">
            <v>Разъединитель РЕ19-47-32270-00 УХЛ3 и/п</v>
          </cell>
        </row>
        <row r="8090">
          <cell r="A8090" t="str">
            <v>Рубильники с боковой рукояткой</v>
          </cell>
        </row>
        <row r="8091">
          <cell r="A8091" t="str">
            <v>Разъединитель РЕ19-41-21120-00 УХЛ3</v>
          </cell>
        </row>
        <row r="8092">
          <cell r="A8092" t="str">
            <v>Разъединитель РЕ19-41-21141-00 УХЛ3</v>
          </cell>
        </row>
        <row r="8093">
          <cell r="A8093" t="str">
            <v>Разъединитель РЕ19-41-21141-00 УХЛ3 лев.</v>
          </cell>
        </row>
        <row r="8094">
          <cell r="A8094" t="str">
            <v>Разъединитель РЕ19-41-21190-00 УХЛ3</v>
          </cell>
        </row>
        <row r="8095">
          <cell r="A8095" t="str">
            <v>Разъединитель РЕ19-41-31120-00 УХЛ3</v>
          </cell>
        </row>
        <row r="8096">
          <cell r="A8096" t="str">
            <v>Разъединитель РЕ19-4131120 00 УХЛ3 1000А лев/вал</v>
          </cell>
        </row>
        <row r="8097">
          <cell r="A8097" t="str">
            <v>Разъединитель РЕ19-4131120 00 УХЛ3 и/п м/п130</v>
          </cell>
        </row>
        <row r="8098">
          <cell r="A8098" t="str">
            <v>Разъединитель РЕ19-41-31121-00 УХЛ3</v>
          </cell>
        </row>
        <row r="8099">
          <cell r="A8099" t="str">
            <v>Разъединитель РЕ19-41-32220-00 УХЛ3</v>
          </cell>
        </row>
        <row r="8100">
          <cell r="A8100" t="str">
            <v>Разъединитель РЕ19-41-32260-00 УХЛ3</v>
          </cell>
        </row>
        <row r="8101">
          <cell r="A8101" t="str">
            <v>Разъединитель РЕ19-43-31120-00 УХЛ3</v>
          </cell>
        </row>
        <row r="8102">
          <cell r="A8102" t="str">
            <v>Разъединитель РЕ19-43-31120-00 УХЛ3 и/п м/п 130</v>
          </cell>
        </row>
        <row r="8103">
          <cell r="A8103" t="str">
            <v>Разъединитель РЕ19-43-31120-00 УХЛ3 лев./вал</v>
          </cell>
        </row>
        <row r="8104">
          <cell r="A8104" t="str">
            <v>Разъединитель РЕ19-43-31121-00 УХЛ3</v>
          </cell>
        </row>
        <row r="8105">
          <cell r="A8105" t="str">
            <v>Выключатель РЕ19-43-32220-00 УХЛ3</v>
          </cell>
        </row>
        <row r="8106">
          <cell r="A8106" t="str">
            <v>Разъединитель РЕ19-44-31120-00 УХЛ3 ип</v>
          </cell>
        </row>
        <row r="8107">
          <cell r="A8107" t="str">
            <v>Разъединитель РЕ19-44-31120-00 УХЛ3 и/п лев</v>
          </cell>
        </row>
        <row r="8108">
          <cell r="A8108" t="str">
            <v>Разъединитель РЕ19-45-31120-00 УХЛ3 и/п</v>
          </cell>
        </row>
        <row r="8109">
          <cell r="A8109" t="str">
            <v>Разъединитель РЕ19-46-31120-00 УХЛ3 и/п</v>
          </cell>
        </row>
        <row r="8110">
          <cell r="A8110" t="str">
            <v>Рубильники с боковой смещенной рукояткой</v>
          </cell>
        </row>
        <row r="8111">
          <cell r="A8111" t="str">
            <v>Разъединитель РЕ19-41-31150-00 УХЛ3</v>
          </cell>
        </row>
        <row r="8112">
          <cell r="A8112" t="str">
            <v>Разъединитель РЕ19-41-31150-00 УХЛ3 и/п м/п 120</v>
          </cell>
        </row>
        <row r="8113">
          <cell r="A8113" t="str">
            <v>Разъединитель РЕ19-41-31150-00 УХЛ3 лев.</v>
          </cell>
        </row>
        <row r="8114">
          <cell r="A8114" t="str">
            <v>Разъединитель РЕ19-41-31151-00 УХЛ3</v>
          </cell>
        </row>
        <row r="8115">
          <cell r="A8115" t="str">
            <v>Разъединитель РЕ19-43-31150-00 УХЛ3</v>
          </cell>
        </row>
        <row r="8116">
          <cell r="A8116" t="str">
            <v>Разъединитель РЕ19-43-31150-00 УХЛ3 лев./вал</v>
          </cell>
        </row>
        <row r="8117">
          <cell r="A8117" t="str">
            <v>Рубильник РПС 10/П УХЛ3 плавкая вставка 1000А</v>
          </cell>
        </row>
        <row r="8118">
          <cell r="A8118" t="str">
            <v>Рубильники с выносом привода на переднюю панель</v>
          </cell>
        </row>
        <row r="8119">
          <cell r="A8119" t="str">
            <v>Выключатель-разъединитель ВНК-46-31130-54 УХЛ3</v>
          </cell>
        </row>
        <row r="8120">
          <cell r="A8120" t="str">
            <v>Разъединитель РЕ19-41-21140-00 УХЛ3</v>
          </cell>
        </row>
        <row r="8121">
          <cell r="A8121" t="str">
            <v>Разъединитель РЕ19-4131140 00 УХЛ3 1000А</v>
          </cell>
        </row>
        <row r="8122">
          <cell r="A8122" t="str">
            <v>Разъединитель РЕ19-41-31140-00 УХЛ3 лев./вал</v>
          </cell>
        </row>
        <row r="8123">
          <cell r="A8123" t="str">
            <v>Разъединитель РЕ19-4131141 00 УХЛ3 1000А</v>
          </cell>
        </row>
        <row r="8124">
          <cell r="A8124" t="str">
            <v>Разъединитель РЕ19-41-31141-00 УХЛ3 лев./вал</v>
          </cell>
        </row>
        <row r="8125">
          <cell r="A8125" t="str">
            <v>Разъединитель РЕ19-41-32240-00 УХЛ3</v>
          </cell>
        </row>
        <row r="8126">
          <cell r="A8126" t="str">
            <v>Разъединитель РЕ19-41-32251-00 УХЛ3</v>
          </cell>
        </row>
        <row r="8127">
          <cell r="A8127" t="str">
            <v>Разъединитель РЕ19-4331140 00 УХЛ3 1600А</v>
          </cell>
        </row>
        <row r="8128">
          <cell r="A8128" t="str">
            <v>Разъединитель РЕ19-43-31140-00 УХЛ3 лев./вал</v>
          </cell>
        </row>
        <row r="8129">
          <cell r="A8129" t="str">
            <v>Разъединитель РЕ19-43-31141-00 УХЛ3</v>
          </cell>
        </row>
        <row r="8130">
          <cell r="A8130" t="str">
            <v>Рубильник РПЦ-5 1000А с ПРЦ-0.4</v>
          </cell>
        </row>
        <row r="8131">
          <cell r="A8131" t="str">
            <v>Рубильники с управлением штангой</v>
          </cell>
        </row>
        <row r="8132">
          <cell r="A8132" t="str">
            <v>Разъединитель Р-103 1000 А</v>
          </cell>
        </row>
        <row r="8133">
          <cell r="A8133" t="str">
            <v>Разъединитель РЕ19-4111160 00 УХЛ3</v>
          </cell>
        </row>
        <row r="8134">
          <cell r="A8134" t="str">
            <v>Разъединитель РЕ19-41-31160-00 УХЛ3</v>
          </cell>
        </row>
        <row r="8135">
          <cell r="A8135" t="str">
            <v>Разъединитель РЕ19-41-31160-00 УХЛ3 и/п м/п 80</v>
          </cell>
        </row>
        <row r="8136">
          <cell r="A8136" t="str">
            <v>Разъединитель РЕ19-4131190 00 УХЛ3</v>
          </cell>
        </row>
        <row r="8137">
          <cell r="A8137" t="str">
            <v>Разъединитель РЕ19-41-31190-00 УХЛ3 и/п</v>
          </cell>
        </row>
        <row r="8138">
          <cell r="A8138" t="str">
            <v>Разъединитель РЕ19-41-31190-00 УХЛ3 и/п м/п 105</v>
          </cell>
        </row>
        <row r="8139">
          <cell r="A8139" t="str">
            <v>Разъединитель РЕ19-41-31241-00 УХЛ3</v>
          </cell>
        </row>
        <row r="8140">
          <cell r="A8140" t="str">
            <v>Разъединитель РЕ19-41-32291-00 УХЛ3</v>
          </cell>
        </row>
        <row r="8141">
          <cell r="A8141" t="str">
            <v>Разъединитель РЕ19-4311160 00 УХЛ3</v>
          </cell>
        </row>
        <row r="8142">
          <cell r="A8142" t="str">
            <v>Разъединитель РЕ19-43-11170-00 УХЛ3</v>
          </cell>
        </row>
        <row r="8143">
          <cell r="A8143" t="str">
            <v>Разъединитель РЕ19-43-31111-00 УХЛ3</v>
          </cell>
        </row>
        <row r="8144">
          <cell r="A8144" t="str">
            <v>Разъединитель РЕ19-4331160 00 УХЛ3</v>
          </cell>
        </row>
        <row r="8145">
          <cell r="A8145" t="str">
            <v>Разъединитель РЕ19-43-31160-00 УХЛ3 и/п м/п 80</v>
          </cell>
        </row>
        <row r="8146">
          <cell r="A8146" t="str">
            <v>Разъединитель РЕ19-43-31161-00 УХЛ3</v>
          </cell>
        </row>
        <row r="8147">
          <cell r="A8147" t="str">
            <v>Разъединитель РЕ19-43-31190-00 УХЛ3</v>
          </cell>
        </row>
        <row r="8148">
          <cell r="A8148" t="str">
            <v>Разъединитель РЕ19-43-31190-00 УХЛ3 и/п м/п 105</v>
          </cell>
        </row>
        <row r="8149">
          <cell r="A8149" t="str">
            <v>Разъединитель РЕ19-43-31190-00 УХЛ3 и/п м/п 130</v>
          </cell>
        </row>
        <row r="8150">
          <cell r="A8150" t="str">
            <v>Выключатель РЕ19-43-32260-00 УХЛ3</v>
          </cell>
        </row>
        <row r="8151">
          <cell r="A8151" t="str">
            <v>Разъединитель РЕ19-43-32261-00 УХЛ3</v>
          </cell>
        </row>
        <row r="8152">
          <cell r="A8152" t="str">
            <v>Разъединитель РЕ19-4411160 00 УХЛ3</v>
          </cell>
        </row>
        <row r="8153">
          <cell r="A8153" t="str">
            <v>Разъединитель РЕ19-44-11170-00 УХЛ3</v>
          </cell>
        </row>
        <row r="8154">
          <cell r="A8154" t="str">
            <v>Разъединитель РЕ19-44-21111-00 УХЛ3 м/п 140</v>
          </cell>
        </row>
        <row r="8155">
          <cell r="A8155" t="str">
            <v>Разъединитель РЕ19-44-31150-00 УХЛ3 и/п</v>
          </cell>
        </row>
        <row r="8156">
          <cell r="A8156" t="str">
            <v>Разъединитель РЕ19-4431160 00 УХЛ3 и/п м/п 140 2000А</v>
          </cell>
        </row>
        <row r="8157">
          <cell r="A8157" t="str">
            <v>Разъединитель РЕ19-44-32260-00 УХЛ3 и/п</v>
          </cell>
        </row>
        <row r="8158">
          <cell r="A8158" t="str">
            <v>Разъединитель РЕ19-44-72260-00 УХЛ3 и/п</v>
          </cell>
        </row>
        <row r="8159">
          <cell r="A8159" t="str">
            <v>Разъединитель РЕ19-45-11160-00 УХЛ3 и/п</v>
          </cell>
        </row>
        <row r="8160">
          <cell r="A8160" t="str">
            <v>Разъединитель РЕ19-45-11170-00 УХЛ3 и/п</v>
          </cell>
        </row>
        <row r="8161">
          <cell r="A8161" t="str">
            <v>Разъединитель РЕ19-45-21160-00 УХЛ3 и/п</v>
          </cell>
        </row>
        <row r="8162">
          <cell r="A8162" t="str">
            <v>Разъединитель РЕ19-45-22210-00 УХЛ3 и/п</v>
          </cell>
        </row>
        <row r="8163">
          <cell r="A8163" t="str">
            <v>Разъединитель РЕ19-45-31150-00 УХЛ3 и/п</v>
          </cell>
        </row>
        <row r="8164">
          <cell r="A8164" t="str">
            <v>Разъединитель РЕ19-45-31160-00 УХЛ3 и/п</v>
          </cell>
        </row>
        <row r="8165">
          <cell r="A8165" t="str">
            <v>Разъединитель РЕ19-45-32210-00 УХЛ3 и/п</v>
          </cell>
        </row>
        <row r="8166">
          <cell r="A8166" t="str">
            <v>Разъединитель РЕ19-45-32250-00 УХЛ3 и/п</v>
          </cell>
        </row>
        <row r="8167">
          <cell r="A8167" t="str">
            <v>Разъединитель РЕ19-45-32260-00 УХЛ3 и/п</v>
          </cell>
        </row>
        <row r="8168">
          <cell r="A8168" t="str">
            <v>Разъединитель РЕ19-46-11160-00 УХЛ3</v>
          </cell>
        </row>
        <row r="8169">
          <cell r="A8169" t="str">
            <v>Разъединитель РЕ19-46-31160-00 УХЛ3 и/п</v>
          </cell>
        </row>
        <row r="8170">
          <cell r="A8170" t="str">
            <v>Разъединитель РЕ19-47-22261-00 УХЛ3 и/п</v>
          </cell>
        </row>
        <row r="8171">
          <cell r="A8171" t="str">
            <v>Разъединитель РЕ19-47-31260-00 УХЛ3 и/п</v>
          </cell>
        </row>
        <row r="8172">
          <cell r="A8172" t="str">
            <v>Разъединитель РЕ19-47-32260-00 УХЛ3 и/п</v>
          </cell>
        </row>
        <row r="8173">
          <cell r="A8173" t="str">
            <v>Рубильник РП-5 1000А</v>
          </cell>
        </row>
        <row r="8174">
          <cell r="A8174" t="str">
            <v>Рубильники с центральной рукояткой</v>
          </cell>
        </row>
        <row r="8175">
          <cell r="A8175" t="str">
            <v>Разъединитель HD11-1000/38 3п 1000А, центр. рук-ка (Р -5)</v>
          </cell>
        </row>
        <row r="8176">
          <cell r="A8176" t="str">
            <v>Разъединитель РЕ19-41-21110-00 УХЛ3</v>
          </cell>
        </row>
        <row r="8177">
          <cell r="A8177" t="str">
            <v>Разъединитель РЕ19-41-22220-00 УХЛ3 АЭС</v>
          </cell>
        </row>
        <row r="8178">
          <cell r="A8178" t="str">
            <v>Разъединитель РЕ19-41-31110-00 УХЛ3 и/п м/п105</v>
          </cell>
        </row>
        <row r="8179">
          <cell r="A8179" t="str">
            <v>Разъединитель РЕ19-41-31110-00 УХЛ3</v>
          </cell>
        </row>
        <row r="8180">
          <cell r="A8180" t="str">
            <v>Разъединитель РЕ19-41-32210-00 УХЛ3</v>
          </cell>
        </row>
        <row r="8181">
          <cell r="A8181" t="str">
            <v>Разъединитель РЕ19-41-32211-00 УХЛ3</v>
          </cell>
        </row>
        <row r="8182">
          <cell r="A8182" t="str">
            <v>Разъединитель РЕ19-43-12261-00 УХЛ3</v>
          </cell>
        </row>
        <row r="8183">
          <cell r="A8183" t="str">
            <v>Разъединитель РЕ19-43-21120-00 УХЛ3</v>
          </cell>
        </row>
        <row r="8184">
          <cell r="A8184" t="str">
            <v>Выключатель РЕ19-43-21191-00 УХЛ3</v>
          </cell>
        </row>
        <row r="8185">
          <cell r="A8185" t="str">
            <v>Разъединитель РЕ19-43-31110-00 УХЛ3</v>
          </cell>
        </row>
        <row r="8186">
          <cell r="A8186" t="str">
            <v>Выключатель РЕ19-43-32210-00 УХЛ3 и/п м/п 105</v>
          </cell>
        </row>
        <row r="8187">
          <cell r="A8187" t="str">
            <v>Разъединитель РЕ19-43-32211 00 УХЛ3</v>
          </cell>
        </row>
        <row r="8188">
          <cell r="A8188" t="str">
            <v>Разъединитель РЕ19-44-32210-00 УХЛ3 и/п</v>
          </cell>
        </row>
        <row r="8189">
          <cell r="A8189" t="str">
            <v>Разъединитель РЕ19-45-22211-00 УХЛ3 и.п.</v>
          </cell>
        </row>
        <row r="8190">
          <cell r="A8190" t="str">
            <v>Разъединитель РЕ19-45-31111-00 УХЛ3 и/п</v>
          </cell>
        </row>
        <row r="8191">
          <cell r="A8191" t="str">
            <v>Переключатели открытые до 100 А</v>
          </cell>
        </row>
        <row r="8192">
          <cell r="A8192" t="str">
            <v>Переключатель HS11-100/38 3п 100А, центральная рукоятка (П-31)</v>
          </cell>
        </row>
        <row r="8193">
          <cell r="A8193" t="str">
            <v>Переключатели с боковой рукояткой</v>
          </cell>
        </row>
        <row r="8194">
          <cell r="A8194" t="str">
            <v>Переключатель ВР32-31А61240-00 УХЛ3</v>
          </cell>
        </row>
        <row r="8195">
          <cell r="A8195" t="str">
            <v>Переключатель ВР32-31А70220-00 УХЛ3</v>
          </cell>
        </row>
        <row r="8196">
          <cell r="A8196" t="str">
            <v>Переключатель ВР32-31А70220-00 УХЛ3 лев.</v>
          </cell>
        </row>
        <row r="8197">
          <cell r="A8197" t="str">
            <v>Переключатель ВР32-31А70221-00 УХЛ3</v>
          </cell>
        </row>
        <row r="8198">
          <cell r="A8198" t="str">
            <v>Рубильник на плите РПБ-1/1Л ( без ПН), 100А, с боковой рукояткой, вал 170 мм</v>
          </cell>
        </row>
        <row r="8199">
          <cell r="A8199" t="str">
            <v>Рубильник на плите РПБ-1/1П ( без ПН), 100А, с боковой рукояткой, вал 170 мм</v>
          </cell>
        </row>
        <row r="8200">
          <cell r="A8200" t="str">
            <v>Переключатели с боковой смещенной рукояткой</v>
          </cell>
        </row>
        <row r="8201">
          <cell r="A8201" t="str">
            <v>Переключатель ВР32-31В61250-32 УХЛ3</v>
          </cell>
        </row>
        <row r="8202">
          <cell r="A8202" t="str">
            <v>Переключатель ВР32-31В71250 ДАГЭА</v>
          </cell>
        </row>
        <row r="8203">
          <cell r="A8203" t="str">
            <v>Переключатель ВР32-31В71250-54 УХЛ2</v>
          </cell>
        </row>
        <row r="8204">
          <cell r="A8204" t="str">
            <v>Переключатель ВР32-31В71250-32 УХЛ3</v>
          </cell>
        </row>
        <row r="8205">
          <cell r="A8205" t="str">
            <v>Переключатель ВР32-31В71250-32 УХЛ3 660В</v>
          </cell>
        </row>
        <row r="8206">
          <cell r="A8206" t="str">
            <v>Переключатель ВР32-31В71250-32 УХЛ3 лев.</v>
          </cell>
        </row>
        <row r="8207">
          <cell r="A8207" t="str">
            <v>Переключатель ВР32-31В81250-32 УХЛ3</v>
          </cell>
        </row>
        <row r="8208">
          <cell r="A8208" t="str">
            <v>Переключатели с выносом привода на переднюю панель</v>
          </cell>
        </row>
        <row r="8209">
          <cell r="A8209" t="str">
            <v>Переключатель ВР32-31А71240-00 УХЛ3</v>
          </cell>
        </row>
        <row r="8210">
          <cell r="A8210" t="str">
            <v>Переключатель ВР32-31А71240-00 УХЛ3 лев</v>
          </cell>
        </row>
        <row r="8211">
          <cell r="A8211" t="str">
            <v>Переключатель HS12-100/31 3п 100А, (ППБ-31) Чинт</v>
          </cell>
        </row>
        <row r="8212">
          <cell r="A8212" t="str">
            <v>Переключатели открытые до 250 А</v>
          </cell>
        </row>
        <row r="8213">
          <cell r="A8213" t="str">
            <v>Переключатели с боковой рукояткой</v>
          </cell>
        </row>
        <row r="8214">
          <cell r="A8214" t="str">
            <v>Переключатель-разъединитель трехполюсный ВД1-355Л 250А</v>
          </cell>
        </row>
        <row r="8215">
          <cell r="A8215" t="str">
            <v>Переключатель-разъединитель трехполюсный ВД1-355П 250А</v>
          </cell>
        </row>
        <row r="8216">
          <cell r="A8216" t="str">
            <v>Переключатель ВНК-35-71130-32 УХЛ3</v>
          </cell>
        </row>
        <row r="8217">
          <cell r="A8217" t="str">
            <v>рубильник ВО1-3551 250А с передним приводом</v>
          </cell>
        </row>
        <row r="8218">
          <cell r="A8218" t="str">
            <v>Переключатель ВР32-35А60121-00 УХЛ3</v>
          </cell>
        </row>
        <row r="8219">
          <cell r="A8219" t="str">
            <v>Переключатель ВР32-35А60220-00 УХЛ3</v>
          </cell>
        </row>
        <row r="8220">
          <cell r="A8220" t="str">
            <v>Переключатель ВР32-35А70120-00 УХЛ3</v>
          </cell>
        </row>
        <row r="8221">
          <cell r="A8221" t="str">
            <v>Переключатель ВР32-35А70120-00 УХЛ3 лев.</v>
          </cell>
        </row>
        <row r="8222">
          <cell r="A8222" t="str">
            <v>Переключатель ВР32-35А70220 ДАГЭА</v>
          </cell>
        </row>
        <row r="8223">
          <cell r="A8223" t="str">
            <v>Переключатель ВР32-35А70220-00 УХЛ3</v>
          </cell>
        </row>
        <row r="8224">
          <cell r="A8224" t="str">
            <v>Переключатель ВР32-35А70220-00 УХЛ3 лев.</v>
          </cell>
        </row>
        <row r="8225">
          <cell r="A8225" t="str">
            <v>Переключатель ВР32-35А70221-00 УХЛ3</v>
          </cell>
        </row>
        <row r="8226">
          <cell r="A8226" t="str">
            <v>Переключатель ВР32-35А81200-00 УХЛ3 без рыч.ось 50мм</v>
          </cell>
        </row>
        <row r="8227">
          <cell r="A8227" t="str">
            <v>Переключатель ВР32-35В81250-32 УХЛ3</v>
          </cell>
        </row>
        <row r="8228">
          <cell r="A8228" t="str">
            <v>Переключатель ВР32-37В81250-32 УХЛ3</v>
          </cell>
        </row>
        <row r="8229">
          <cell r="A8229" t="str">
            <v>Переключатель ПБ-32 250А</v>
          </cell>
        </row>
        <row r="8230">
          <cell r="A8230" t="str">
            <v>Переключатель ПБ-32 250А с дугогасительными камерами</v>
          </cell>
        </row>
        <row r="8231">
          <cell r="A8231" t="str">
            <v>Рубильник на плите РПБ-2/1Л ( без ПН), 250А, с боковой рукояткой, вал 170 мм</v>
          </cell>
        </row>
        <row r="8232">
          <cell r="A8232" t="str">
            <v>Рубильник на плите РПБ-2/1П ( без ПН), 250А, с боковой рукояткой, вал 170 мм</v>
          </cell>
        </row>
        <row r="8233">
          <cell r="A8233" t="str">
            <v>Переключатели с боковой смещенной рукояткой</v>
          </cell>
        </row>
        <row r="8234">
          <cell r="A8234" t="str">
            <v>Переключатель ВР32-35А71250-32 УХЛ3</v>
          </cell>
        </row>
        <row r="8235">
          <cell r="A8235" t="str">
            <v>Переключатель ВР32-35В71151-32 УХЛ3</v>
          </cell>
        </row>
        <row r="8236">
          <cell r="A8236" t="str">
            <v>Переключатель ВР32-35В71250 ДАГЭА</v>
          </cell>
        </row>
        <row r="8237">
          <cell r="A8237" t="str">
            <v>Переключатель ВР32-35В71250-32 УХЛ3</v>
          </cell>
        </row>
        <row r="8238">
          <cell r="A8238" t="str">
            <v>Переключатель ВР32-35В71250-32 УХЛ3 лев.</v>
          </cell>
        </row>
        <row r="8239">
          <cell r="A8239" t="str">
            <v>Переключатель ВР32-35В71251-32 УХЛ3</v>
          </cell>
        </row>
        <row r="8240">
          <cell r="A8240" t="str">
            <v>Переключатели с выносом привода на переднюю панель</v>
          </cell>
        </row>
        <row r="8241">
          <cell r="A8241" t="str">
            <v>Переключатель ВР32-35А71140-00 УХЛ3</v>
          </cell>
        </row>
        <row r="8242">
          <cell r="A8242" t="str">
            <v>Переключатель ВР32-35А71240 ДАГЭА</v>
          </cell>
        </row>
        <row r="8243">
          <cell r="A8243" t="str">
            <v>Переключатель ВР32-35А71240-00 УХЛ3</v>
          </cell>
        </row>
        <row r="8244">
          <cell r="A8244" t="str">
            <v>Переключатель ВР32-35А71240-00 УХЛ3 лев</v>
          </cell>
        </row>
        <row r="8245">
          <cell r="A8245" t="str">
            <v>Переключатель HS12-200/31 3п 200А, боков. с выносом на передн. панель (ППБ-32)</v>
          </cell>
        </row>
        <row r="8246">
          <cell r="A8246" t="str">
            <v>Переключатель HS13-200/31 (ППЦ-32) 3п 200А, центр. с выносом на передн. панель</v>
          </cell>
        </row>
        <row r="8247">
          <cell r="A8247" t="str">
            <v>Переключатель ПЦ-2 250А</v>
          </cell>
        </row>
        <row r="8248">
          <cell r="A8248" t="str">
            <v>Переключатели с центральной рукояткой</v>
          </cell>
        </row>
        <row r="8249">
          <cell r="A8249" t="str">
            <v>Переключатель HS11-200/38 3п 200А, переключатель, центральная рукоятка (П-32)</v>
          </cell>
        </row>
        <row r="8250">
          <cell r="A8250" t="str">
            <v>Переключатели открытые до 400 А</v>
          </cell>
        </row>
        <row r="8251">
          <cell r="A8251" t="str">
            <v>Переключатели с боковой рукояткой</v>
          </cell>
        </row>
        <row r="8252">
          <cell r="A8252" t="str">
            <v>Переключатель-разъединитель трехполюсный ВД1-375Л 400А</v>
          </cell>
        </row>
        <row r="8253">
          <cell r="A8253" t="str">
            <v>Переключатель-разъединитель трехполюсный ВД1-375П 400А</v>
          </cell>
        </row>
        <row r="8254">
          <cell r="A8254" t="str">
            <v>Переключатель ВО-1-3751 400А,с передним приводом</v>
          </cell>
        </row>
        <row r="8255">
          <cell r="A8255" t="str">
            <v>Переключатель ВР32-37А60120-00 УХЛ3</v>
          </cell>
        </row>
        <row r="8256">
          <cell r="A8256" t="str">
            <v>Переключатель ВР32-37А60220-00 УХЛ3</v>
          </cell>
        </row>
        <row r="8257">
          <cell r="A8257" t="str">
            <v>Переключатель ВР32-37А70120-00 УХЛ3</v>
          </cell>
        </row>
        <row r="8258">
          <cell r="A8258" t="str">
            <v>Переключатель ВР32-37А70220 ДАГЭА</v>
          </cell>
        </row>
        <row r="8259">
          <cell r="A8259" t="str">
            <v>Переключатель ВР32-37А70220-00 УХЛ3</v>
          </cell>
        </row>
        <row r="8260">
          <cell r="A8260" t="str">
            <v>Переключатель ВР32-37А70220-00 УХЛ3 лев.</v>
          </cell>
        </row>
        <row r="8261">
          <cell r="A8261" t="str">
            <v>Переключатель ПБ-34</v>
          </cell>
        </row>
        <row r="8262">
          <cell r="A8262" t="str">
            <v>Переключатель ПБ-34 с дугогасительными камерами</v>
          </cell>
        </row>
        <row r="8263">
          <cell r="A8263" t="str">
            <v>Рубильник РПБ-4/1Л (без ПН), 400А, с боковой рукояткой</v>
          </cell>
        </row>
        <row r="8264">
          <cell r="A8264" t="str">
            <v>Рубильник РПБ-4/1П (без ПН), 400А, с боковой рукояткой, вал 170 мм</v>
          </cell>
        </row>
        <row r="8265">
          <cell r="A8265" t="str">
            <v>Переключатели с боковой смещенной рукояткой</v>
          </cell>
        </row>
        <row r="8266">
          <cell r="A8266" t="str">
            <v>Переключатель врубной трехполюсный ВРА 1-2-53200 (ВР32-37 А71220)</v>
          </cell>
        </row>
        <row r="8267">
          <cell r="A8267" t="str">
            <v>Переключатель ВР32-37А71250-32 УХЛ3</v>
          </cell>
        </row>
        <row r="8268">
          <cell r="A8268" t="str">
            <v>Переключатель ВР32-37В71250 ДАГЭА</v>
          </cell>
        </row>
        <row r="8269">
          <cell r="A8269" t="str">
            <v>Переключатель ВР32-37В71250-32 УХЛ3</v>
          </cell>
        </row>
        <row r="8270">
          <cell r="A8270" t="str">
            <v>Переключатель ВР32-37В71250-32 УХЛ3 лев.</v>
          </cell>
        </row>
        <row r="8271">
          <cell r="A8271" t="str">
            <v>Переключатель ВР32-37В71251-32 УХЛ3</v>
          </cell>
        </row>
        <row r="8272">
          <cell r="A8272" t="str">
            <v>Переключатели с выносом привода на переднюю панель</v>
          </cell>
        </row>
        <row r="8273">
          <cell r="A8273" t="str">
            <v>Переключатель HS12-400/31 3п 400А, боков. с выносом на передн. панель (ППБ-34)</v>
          </cell>
        </row>
        <row r="8274">
          <cell r="A8274" t="str">
            <v>Переключатель HS13-400/31 (ППЦ-34) 3п 400А, центр. с выносом на передн. панель</v>
          </cell>
        </row>
        <row r="8275">
          <cell r="A8275" t="str">
            <v>Переключатель ПЦ-4 400А</v>
          </cell>
        </row>
        <row r="8276">
          <cell r="A8276" t="str">
            <v>Переключатели с центральной рукояткой</v>
          </cell>
        </row>
        <row r="8277">
          <cell r="A8277" t="str">
            <v>Переключатель HS11-400/38 3п 400А, переключатель, центральная рукоятка (П-34)</v>
          </cell>
        </row>
        <row r="8278">
          <cell r="A8278" t="str">
            <v>Переключатель-разъединитель ПРБ-01-37В31201-00 УХЛ3 400А</v>
          </cell>
        </row>
        <row r="8279">
          <cell r="A8279" t="str">
            <v>Переключатели открытые до 630 А</v>
          </cell>
        </row>
        <row r="8280">
          <cell r="A8280" t="str">
            <v>Переключатели с боковой рукояткой</v>
          </cell>
        </row>
        <row r="8281">
          <cell r="A8281" t="str">
            <v>Выключатель ВР32-39А60121-00 УХЛ3</v>
          </cell>
        </row>
        <row r="8282">
          <cell r="A8282" t="str">
            <v>Переключатель ВР32-39А70121-00 УХЛ3</v>
          </cell>
        </row>
        <row r="8283">
          <cell r="A8283" t="str">
            <v>Переключатель ВР32-39А70220-00 УХЛ3</v>
          </cell>
        </row>
        <row r="8284">
          <cell r="A8284" t="str">
            <v>Переключатель ВР32-39А70220-00 УХЛ3 лев.</v>
          </cell>
        </row>
        <row r="8285">
          <cell r="A8285" t="str">
            <v>Переключатель ПБ-36 630А</v>
          </cell>
        </row>
        <row r="8286">
          <cell r="A8286" t="str">
            <v>Переключатель HS14-630/31 (ПБ-36) правый с дугогасительными камерами ввод снизу</v>
          </cell>
        </row>
        <row r="8287">
          <cell r="A8287" t="str">
            <v>Переключатель ПБ-36 МФ3.602.021-05 правый с дугогас. камерами ввод сверху</v>
          </cell>
        </row>
        <row r="8288">
          <cell r="A8288" t="str">
            <v>Рубильник РПБ-6/1Л (без ПН), 630А, с боковой рукояткой</v>
          </cell>
        </row>
        <row r="8289">
          <cell r="A8289" t="str">
            <v>Рубильник РПБ-6/1П (без ПН), 630А</v>
          </cell>
        </row>
        <row r="8290">
          <cell r="A8290" t="str">
            <v>Переключатели с боковой смещенной рукояткой</v>
          </cell>
        </row>
        <row r="8291">
          <cell r="A8291" t="str">
            <v>Переключатель ВР32-39В71250-32 УХЛ3</v>
          </cell>
        </row>
        <row r="8292">
          <cell r="A8292" t="str">
            <v>Переключатель ВР32-39В71250-32 УХЛ3 лев.</v>
          </cell>
        </row>
        <row r="8293">
          <cell r="A8293" t="str">
            <v>Переключатель ВР32-39В71251-32 УХЛ3</v>
          </cell>
        </row>
        <row r="8294">
          <cell r="A8294" t="str">
            <v>Переключатели с выносом привода на переднюю панель</v>
          </cell>
        </row>
        <row r="8295">
          <cell r="A8295" t="str">
            <v>Переключатель ВР32-39А71240-00 УХЛ3</v>
          </cell>
        </row>
        <row r="8296">
          <cell r="A8296" t="str">
            <v>Переключатель HS12-600/31 3п 600А, боков. с выносом на передн. панель (ППБ-36)</v>
          </cell>
        </row>
        <row r="8297">
          <cell r="A8297" t="str">
            <v>Переключатель HS13-600/31 (ППЦ-36) 3п 600А, центр. с выносом на передн. панель</v>
          </cell>
        </row>
        <row r="8298">
          <cell r="A8298" t="str">
            <v>Переключатели с центральной рукояткой</v>
          </cell>
        </row>
        <row r="8299">
          <cell r="A8299" t="str">
            <v>Переключатель HS11-600/38 3п 600А, переключатель, центральная рукоятка (П-36)</v>
          </cell>
        </row>
        <row r="8300">
          <cell r="A8300" t="str">
            <v>Переключатель-разъединитель ПРБ-01-39В31200-00 УХЛ3 630А</v>
          </cell>
        </row>
        <row r="8301">
          <cell r="A8301" t="str">
            <v>Переключатели открытые свыше 1000А</v>
          </cell>
        </row>
        <row r="8302">
          <cell r="A8302" t="str">
            <v>Переключатели для пополюсного оперирования</v>
          </cell>
        </row>
        <row r="8303">
          <cell r="A8303" t="str">
            <v>Переключатель РЕ19-4162210 УХЛ3 и/п</v>
          </cell>
        </row>
        <row r="8304">
          <cell r="A8304" t="str">
            <v>Переключатель РЕ19-41-72290 УХЛ3 и/п м/п 80</v>
          </cell>
        </row>
        <row r="8305">
          <cell r="A8305" t="str">
            <v>Переключатели с боковой рукояткой</v>
          </cell>
        </row>
        <row r="8306">
          <cell r="A8306" t="str">
            <v>Переключатель РЕ19-41-72220-00 УХЛ3 и/п с бок,рук,</v>
          </cell>
        </row>
        <row r="8307">
          <cell r="A8307" t="str">
            <v>Переключатель РЕ19-41-72250-00 УХЛ3 и/п</v>
          </cell>
        </row>
        <row r="8308">
          <cell r="A8308" t="str">
            <v>Переключатели с управлением штангой</v>
          </cell>
        </row>
        <row r="8309">
          <cell r="A8309" t="str">
            <v>Переключатель РЕ19-41-72260-00 УХЛ3 и/п м/п 80</v>
          </cell>
        </row>
        <row r="8310">
          <cell r="A8310" t="str">
            <v>Переключатели с центральной рукояткой</v>
          </cell>
        </row>
        <row r="8311">
          <cell r="A8311" t="str">
            <v>Переключатель РЕ19-4172210 УХЛ3 и/п м/п 80</v>
          </cell>
        </row>
        <row r="8312">
          <cell r="A8312" t="str">
            <v>Переключатель РЕ19-41-72210-00 УХЛ3 и/п м/п80 АЭС</v>
          </cell>
        </row>
        <row r="8313">
          <cell r="A8313" t="str">
            <v>Переключатель РЕ19-41-72211-00 УХЛ3 и/п м/п 80</v>
          </cell>
        </row>
        <row r="8314">
          <cell r="A8314" t="str">
            <v>Разъединитель РЕ19-43-52210-00 УХЛ3 и/п</v>
          </cell>
        </row>
        <row r="8315">
          <cell r="A8315" t="str">
            <v>Переключатель РЕ19-43-62210-00 УХЛ3 и/п</v>
          </cell>
        </row>
        <row r="8316">
          <cell r="A8316" t="str">
            <v>Переключатель РЕ19-43-62211-00 УХЛ3 и/п</v>
          </cell>
        </row>
        <row r="8317">
          <cell r="A8317" t="str">
            <v>Переключатель РЕ19-43-72210-00 УХЛ3 и/п м/п 80</v>
          </cell>
        </row>
        <row r="8318">
          <cell r="A8318" t="str">
            <v>Переключатель РЕ19-44-72210-00 УХЛ3 и/п</v>
          </cell>
        </row>
        <row r="8319">
          <cell r="A8319" t="str">
            <v>Переключатель РЕ19-45-72210-00 УХЛ3 и/п</v>
          </cell>
        </row>
        <row r="8320">
          <cell r="A8320" t="str">
            <v>Разъединитель нагрузки</v>
          </cell>
        </row>
        <row r="8321">
          <cell r="A8321" t="str">
            <v>Разъеденитель нагрузки SILAS NH2 U2U2 400 А (без ПН)</v>
          </cell>
        </row>
        <row r="8322">
          <cell r="A8322" t="str">
            <v>Разъеденитель нагрузки SILAS NHOO U5U5 160 А (без ПН)</v>
          </cell>
        </row>
        <row r="8323">
          <cell r="A8323" t="str">
            <v>Разъединитель нагрузки 34077 160А без ПН</v>
          </cell>
        </row>
        <row r="8324">
          <cell r="A8324" t="str">
            <v>Дугогасительные камеры для неперекидных рубильников</v>
          </cell>
        </row>
        <row r="8325">
          <cell r="A8325" t="str">
            <v>Дугогасительные камеры для ВР32-31в</v>
          </cell>
        </row>
        <row r="8326">
          <cell r="A8326" t="str">
            <v>Дугогасительные камеры для ВР32-35в</v>
          </cell>
        </row>
        <row r="8327">
          <cell r="A8327" t="str">
            <v>Дугогасительные камеры для ВР32-37в</v>
          </cell>
        </row>
        <row r="8328">
          <cell r="A8328" t="str">
            <v>Дугогасительные камеры для ВР32-39в</v>
          </cell>
        </row>
        <row r="8329">
          <cell r="A8329" t="str">
            <v>Дугогасительные камеры для перекидных рубильников</v>
          </cell>
        </row>
        <row r="8330">
          <cell r="A8330" t="str">
            <v>Дугогасительные камеры для ВР32-31 (для перекидного)</v>
          </cell>
        </row>
        <row r="8331">
          <cell r="A8331" t="str">
            <v>Дугогасительные камеры для ВР32-35 (для перекидного)</v>
          </cell>
        </row>
        <row r="8332">
          <cell r="A8332" t="str">
            <v>Дугогасительные камеры для ВР32-37 (для перекидного)</v>
          </cell>
        </row>
        <row r="8333">
          <cell r="A8333" t="str">
            <v>Дугогасительные камеры для ВР32-39 (для перекидного)</v>
          </cell>
        </row>
        <row r="8334">
          <cell r="A8334" t="str">
            <v>ПБ-32 Дугогасительная камера</v>
          </cell>
        </row>
        <row r="8335">
          <cell r="A8335" t="str">
            <v>ПБ-34 Дугогасительная камера</v>
          </cell>
        </row>
        <row r="8336">
          <cell r="A8336" t="str">
            <v>ПБ-36 Дугогасительная камера</v>
          </cell>
        </row>
        <row r="8337">
          <cell r="A8337" t="str">
            <v>КрышкаГЛИЦ 735131.008вр100-400</v>
          </cell>
        </row>
        <row r="8338">
          <cell r="A8338" t="str">
            <v>КрышкаГЛИЦ 735131.036вр630</v>
          </cell>
        </row>
        <row r="8339">
          <cell r="A8339" t="str">
            <v>Ось к ВР 32-35В31250 Ось к ВР 32-35В31250</v>
          </cell>
        </row>
        <row r="8340">
          <cell r="A8340" t="str">
            <v>Ось сварная удлинненая на ВР L-104мм</v>
          </cell>
        </row>
        <row r="8341">
          <cell r="A8341" t="str">
            <v>Комплект к ВР ( 250 исп. ) - 100 в. ( Рукоятка к ВР 32-31 30250 )</v>
          </cell>
        </row>
        <row r="8342">
          <cell r="A8342" t="str">
            <v>Комплект к ВР ( 250 исп. ) - 100 п. ( Рукоятка к ВР 32-31 70250 )</v>
          </cell>
        </row>
        <row r="8343">
          <cell r="A8343" t="str">
            <v>Рукоятка ГЛИЦ.303658.024-01СБ 100-400в. ( Рукоятка к ВР 32-31/35/37 30220 )</v>
          </cell>
        </row>
        <row r="8344">
          <cell r="A8344" t="str">
            <v>Привод ГЖКИ 303654.001в 100-400А ( Рукоятка к ВР32-31/35/37 30240)</v>
          </cell>
        </row>
        <row r="8345">
          <cell r="A8345" t="str">
            <v>Рукоятка ГЛИЦ.303658.024 переключ.100-400 ( Рукоятка к ВР 32-31/35/37 70220 )</v>
          </cell>
        </row>
        <row r="8346">
          <cell r="A8346" t="str">
            <v>Привод мет.(ГЖКИ.303654.001-02 п.400) (Рукоятка к ВР 32-31/35/37 71240 )</v>
          </cell>
        </row>
        <row r="8347">
          <cell r="A8347" t="str">
            <v>Комплект к ВР ( 250 исп. ) - 250 в. ( Рукоятка к ВР 32-35 30250 )</v>
          </cell>
        </row>
        <row r="8348">
          <cell r="A8348" t="str">
            <v>Комплект к ВР ( 250 исп. ) - 250 п. ( Рукоятка к ВР 32-35 70250 )</v>
          </cell>
        </row>
        <row r="8349">
          <cell r="A8349" t="str">
            <v>Комплект к ВР ( 250 исп. ) - 400 в. ( Рукоятка к ВР 32-37 30250 )</v>
          </cell>
        </row>
        <row r="8350">
          <cell r="A8350" t="str">
            <v>Комплект к ВР ( 250 исп. ) - 400 п. ( Рукоятка к ВР 32-37 70250 )</v>
          </cell>
        </row>
        <row r="8351">
          <cell r="A8351" t="str">
            <v>Рукоятка ГЛИЦ.303658.007 ВР 630в ( Рукоятка к ВР 32-39 30220 )</v>
          </cell>
        </row>
        <row r="8352">
          <cell r="A8352" t="str">
            <v>Комплект к ВР ( 250 исп. ) - 630 в. ( Рукоятка к ВР 32-39 30250 )</v>
          </cell>
        </row>
        <row r="8353">
          <cell r="A8353" t="str">
            <v>Комплект к ВР ( 250 исп. ) - 630 п. ( Рукоятка к ВР 32-39 70250 )</v>
          </cell>
        </row>
        <row r="8354">
          <cell r="A8354" t="str">
            <v>Рукоятка к РЕ 19- 41- 31110</v>
          </cell>
        </row>
        <row r="8355">
          <cell r="A8355" t="str">
            <v>ШО (штанги для РЕ 19)</v>
          </cell>
        </row>
        <row r="8356">
          <cell r="A8356" t="str">
            <v>Штанга для оперирования РЕ-19 ШО- 1 L= 706мм</v>
          </cell>
        </row>
        <row r="8357">
          <cell r="A8357" t="str">
            <v>Штанга для оперирования РЕ-19 ШО- 1 L=1041мм</v>
          </cell>
        </row>
        <row r="8358">
          <cell r="A8358" t="str">
            <v>Штанга для оперирования РЕ-19 ШО- 1 L= 1241мм</v>
          </cell>
        </row>
        <row r="8359">
          <cell r="A8359" t="str">
            <v>Штанга для оперирования РЕ-19 ШО- 1 L=1541мм</v>
          </cell>
        </row>
        <row r="8360">
          <cell r="A8360" t="str">
            <v>Штанга для оперирования РЕ-19 ШО- 1 L=2041мм</v>
          </cell>
        </row>
        <row r="8361">
          <cell r="A8361">
            <v>0</v>
          </cell>
        </row>
        <row r="8362">
          <cell r="A8362" t="str">
            <v>Компл. трансф. подстанции; КТП</v>
          </cell>
        </row>
        <row r="8363">
          <cell r="A8363" t="str">
            <v>2КТП-ПК-100/6(10)</v>
          </cell>
        </row>
        <row r="8364">
          <cell r="A8364" t="str">
            <v>2КТП-ПК-160/6(10)</v>
          </cell>
        </row>
        <row r="8365">
          <cell r="A8365" t="str">
            <v>2КТП-ПК-250/6(10)</v>
          </cell>
        </row>
        <row r="8366">
          <cell r="A8366" t="str">
            <v>2КТП-ПК-400/6(10)</v>
          </cell>
        </row>
        <row r="8367">
          <cell r="A8367" t="str">
            <v>2КТП-ПК-630/6(10)</v>
          </cell>
        </row>
        <row r="8368">
          <cell r="A8368" t="str">
            <v>2КТП-ТВ-100/6(10)</v>
          </cell>
        </row>
        <row r="8369">
          <cell r="A8369" t="str">
            <v>2КТП-ТВ-160/6(10)</v>
          </cell>
        </row>
        <row r="8370">
          <cell r="A8370" t="str">
            <v>2КТП-ТВ-250/6(10)</v>
          </cell>
        </row>
        <row r="8371">
          <cell r="A8371" t="str">
            <v>2КТП-ТВ-400/6(10)</v>
          </cell>
        </row>
        <row r="8372">
          <cell r="A8372" t="str">
            <v>2КТП-ТВ-630/6(10)</v>
          </cell>
        </row>
        <row r="8373">
          <cell r="A8373" t="str">
            <v>2КТП-ТК-100/6(10)</v>
          </cell>
        </row>
        <row r="8374">
          <cell r="A8374" t="str">
            <v>2КТП-ТК-160/6(10)</v>
          </cell>
        </row>
        <row r="8375">
          <cell r="A8375" t="str">
            <v>2КТП-ТК-250/6(10)</v>
          </cell>
        </row>
        <row r="8376">
          <cell r="A8376" t="str">
            <v>2КТП-ТК-400/6(10)</v>
          </cell>
        </row>
        <row r="8377">
          <cell r="A8377" t="str">
            <v>2КТП-ТК-630/6(10)</v>
          </cell>
        </row>
        <row r="8378">
          <cell r="A8378" t="str">
            <v>БМКТП-25/6 с Разр.(без тр-ра.)</v>
          </cell>
        </row>
        <row r="8379">
          <cell r="A8379" t="str">
            <v>БМКТП-25/10 с Разр.(без тр-ра.)</v>
          </cell>
        </row>
        <row r="8380">
          <cell r="A8380" t="str">
            <v>БМКТП-40/6 с Разр.(без тр-ра.)</v>
          </cell>
        </row>
        <row r="8381">
          <cell r="A8381" t="str">
            <v>БМКТП-40/10 с Разр.(без тр-ра.)</v>
          </cell>
        </row>
        <row r="8382">
          <cell r="A8382" t="str">
            <v>БМКТП-63/6 с Разр.(без тр-ра.)</v>
          </cell>
        </row>
        <row r="8383">
          <cell r="A8383" t="str">
            <v>БМКТП-63/10 с Разр.(без тр-ра.)</v>
          </cell>
        </row>
        <row r="8384">
          <cell r="A8384" t="str">
            <v>БМКТП-100/6 с Разр.(без тр-ра.)</v>
          </cell>
        </row>
        <row r="8385">
          <cell r="A8385" t="str">
            <v>БМКТП-100/10 с Разр.(без тр-ра.)</v>
          </cell>
        </row>
        <row r="8386">
          <cell r="A8386" t="str">
            <v>БМКТП-160/6 с Разр.(без тр-ра.)</v>
          </cell>
        </row>
        <row r="8387">
          <cell r="A8387" t="str">
            <v>БМКТП-160/10 с Разр.(без тр-ра.)</v>
          </cell>
        </row>
        <row r="8388">
          <cell r="A8388" t="str">
            <v>БМКТП-250/6 с Разр.(без тр-ра.)</v>
          </cell>
        </row>
        <row r="8389">
          <cell r="A8389" t="str">
            <v>БМКТП-250/10 с Разр.(без тр-ра.)</v>
          </cell>
        </row>
        <row r="8390">
          <cell r="A8390" t="str">
            <v>БМКТП-400/6 с Разр.(без тр-ра.)</v>
          </cell>
        </row>
        <row r="8391">
          <cell r="A8391" t="str">
            <v>БМКТП-400/10 с Разр.(без тр-ра.)</v>
          </cell>
        </row>
        <row r="8392">
          <cell r="A8392" t="str">
            <v>БМКТП-630/6 с Разр.(без тр-ра.)</v>
          </cell>
        </row>
        <row r="8393">
          <cell r="A8393" t="str">
            <v>БМКТП-630/10 с Разр.(без тр-ра.)</v>
          </cell>
        </row>
        <row r="8394">
          <cell r="A8394" t="str">
            <v>КМТП1-ВВ-25(40)/6(10)/0.4 УХЛ-1 Тупик.(Барнаул)</v>
          </cell>
        </row>
        <row r="8395">
          <cell r="A8395" t="str">
            <v>КМТП1-ВВ-63/6(10)/0.4 УХЛ-1 Тупик.(Барнаул)</v>
          </cell>
        </row>
        <row r="8396">
          <cell r="A8396" t="str">
            <v>КМТП1-ВВ-100/6(10)/0.4 УХЛ-1 Тупик.(Барнаул)</v>
          </cell>
        </row>
        <row r="8397">
          <cell r="A8397" t="str">
            <v>КМТП1-ВВ-160/6(10)/0.4 УХЛ-1 Тупик.(Барнаул)</v>
          </cell>
        </row>
        <row r="8398">
          <cell r="A8398" t="str">
            <v>КМТП1-ВВ-250/6(10)/0.4 УХЛ-1 Тупик.(Барнаул)</v>
          </cell>
        </row>
        <row r="8399">
          <cell r="A8399" t="str">
            <v>КМТП1-ВК-25(40)/6(10)/0.4 УХЛ-1 Тупик.(Барнаул)</v>
          </cell>
        </row>
        <row r="8400">
          <cell r="A8400" t="str">
            <v>КМТП1-ВК-63/6(10)/0.4 УХЛ-1 Тупик.(Барнаул)</v>
          </cell>
        </row>
        <row r="8401">
          <cell r="A8401" t="str">
            <v>КМТП1-ВК-100/6(10)/0.4 УХЛ-1 Тупик.(Барнаул)</v>
          </cell>
        </row>
        <row r="8402">
          <cell r="A8402" t="str">
            <v>КМТП1-ВК-160/6(10)/0.4 УХЛ-1 Тупик.(Барнаул)</v>
          </cell>
        </row>
        <row r="8403">
          <cell r="A8403" t="str">
            <v>КМТП1-ВК-250/6(10)/0.4 УХЛ-1 Тупик.(Барнаул)</v>
          </cell>
        </row>
        <row r="8404">
          <cell r="A8404" t="str">
            <v>КМТП4-ВВ-25(40)/6(10)/0.4 УХЛ-1 Тупик.(Барнаул)</v>
          </cell>
        </row>
        <row r="8405">
          <cell r="A8405" t="str">
            <v>КМТП4-ВВ-63/6(10)/0.4 УХЛ-1 Тупик.(Барнаул)</v>
          </cell>
        </row>
        <row r="8406">
          <cell r="A8406" t="str">
            <v>КМТП4-ВВ-100/6(10)/0.4 УХЛ-1 Тупик.(Барнаул)</v>
          </cell>
        </row>
        <row r="8407">
          <cell r="A8407" t="str">
            <v>КМТП4-ВВ-160/6(10)/0.4 УХЛ-1 Тупик.(Барнаул)</v>
          </cell>
        </row>
        <row r="8408">
          <cell r="A8408" t="str">
            <v>КМТП4-ВВ-250/6(10)/0.4 УХЛ-1 Тупик.(Барнаул)</v>
          </cell>
        </row>
        <row r="8409">
          <cell r="A8409" t="str">
            <v>КМТП4-ВК-25(40)/6(10)/0.4 УХЛ-1 Тупик.(Барнаул)</v>
          </cell>
        </row>
        <row r="8410">
          <cell r="A8410" t="str">
            <v>КМТП4-ВК-63/6(10)/0.4 УХЛ-1 Тупик.(Барнаул)</v>
          </cell>
        </row>
        <row r="8411">
          <cell r="A8411" t="str">
            <v>КМТП4-ВК-100/6(10)/0.4 УХЛ-1 Тупик.(Барнаул)</v>
          </cell>
        </row>
        <row r="8412">
          <cell r="A8412" t="str">
            <v>КМТП4-ВК-160/6(10)/0.4 УХЛ-1 Тупик.(Барнаул)</v>
          </cell>
        </row>
        <row r="8413">
          <cell r="A8413" t="str">
            <v>КМТП4-ВК-250/6(10)/0.4 УХЛ-1 Тупик.(Барнаул)</v>
          </cell>
        </row>
        <row r="8414">
          <cell r="A8414" t="str">
            <v>КТП-89 25 мачт., без разр.</v>
          </cell>
        </row>
        <row r="8415">
          <cell r="A8415" t="str">
            <v>КТП-89 40 мачт., без разр.</v>
          </cell>
        </row>
        <row r="8416">
          <cell r="A8416" t="str">
            <v>КТП-89 63 мачт., без разр.</v>
          </cell>
        </row>
        <row r="8417">
          <cell r="A8417" t="str">
            <v>КТП-89 100 мачт., без разр.</v>
          </cell>
        </row>
        <row r="8418">
          <cell r="A8418" t="str">
            <v>КТП-89 160 мачт., без разр.</v>
          </cell>
        </row>
        <row r="8419">
          <cell r="A8419" t="str">
            <v>КТП-89 250 мачт., без разр.</v>
          </cell>
        </row>
        <row r="8420">
          <cell r="A8420" t="str">
            <v>КТП-ВВ-25/6(10)/0.4 УХЛ-1 Тупик.(Барнаул) с РЛНД</v>
          </cell>
        </row>
        <row r="8421">
          <cell r="A8421" t="str">
            <v>КТП-ВВ-25/6(10)/0.4 УХЛ-1 Тупик.(Барнаул) без РЛНД</v>
          </cell>
        </row>
        <row r="8422">
          <cell r="A8422" t="str">
            <v>КТП-ВВ-40/6(10)/0.4 УХЛ-1 Тупик.(Барнаул) с РЛНД</v>
          </cell>
        </row>
        <row r="8423">
          <cell r="A8423" t="str">
            <v>КТП-ВВ-40/6(10)/0.4 УХЛ-1 Тупик.(Барнаул) без РЛНД</v>
          </cell>
        </row>
        <row r="8424">
          <cell r="A8424" t="str">
            <v>КТП-ВВ-63/6(10)/0.4 УХЛ-1 Тупик.(Барнаул) с РЛНД</v>
          </cell>
        </row>
        <row r="8425">
          <cell r="A8425" t="str">
            <v>КТП-ВВ-63/6(10)/0.4 УХЛ-1 Тупик.(Барнаул) без РЛНД</v>
          </cell>
        </row>
        <row r="8426">
          <cell r="A8426" t="str">
            <v>КТП-ВВ-100/6(10)/0.4 УХЛ-1 Тупик.(Барнаул) с РЛНД</v>
          </cell>
        </row>
        <row r="8427">
          <cell r="A8427" t="str">
            <v>КТП-ВВ-100/6(10)/0.4 УХЛ-1 Тупик.(Барнаул) без РЛНД</v>
          </cell>
        </row>
        <row r="8428">
          <cell r="A8428" t="str">
            <v>КТП-ВВ-160/6(10)/0.4 УХЛ-1 Тупик.(Барнаул) с РЛНД</v>
          </cell>
        </row>
        <row r="8429">
          <cell r="A8429" t="str">
            <v>КТП-ВВ-160/6(10)/0.4 УХЛ-1 Тупик.(Барнаул) без РЛНД</v>
          </cell>
        </row>
        <row r="8430">
          <cell r="A8430" t="str">
            <v>КТП-ВВ-250/6(10)/0.4 УХЛ-1 Тупик.(Барнаул) с РЛНД</v>
          </cell>
        </row>
        <row r="8431">
          <cell r="A8431" t="str">
            <v>КТП-ВВ-250/6(10)/0.4 УХЛ-1 Тупик.(Барнаул) без РЛНД</v>
          </cell>
        </row>
        <row r="8432">
          <cell r="A8432" t="str">
            <v>КТП-ВВ-400/6(10)/0.4 УХЛ-1 Тупик.(Барнаул) с РЛНД</v>
          </cell>
        </row>
        <row r="8433">
          <cell r="A8433" t="str">
            <v>КТП-ВВ-400/6(10)/0.4 УХЛ-1 Тупик.(Барнаул) без РЛНД</v>
          </cell>
        </row>
        <row r="8434">
          <cell r="A8434" t="str">
            <v>КТП-ВВ-630/6(10)/0.4 УХЛ-1 Тупик.(Барнаул) с РЛНД</v>
          </cell>
        </row>
        <row r="8435">
          <cell r="A8435" t="str">
            <v>КТП-ВВ-630/6(10)/0.4 УХЛ-1 Тупик.(Барнаул) без РЛНД</v>
          </cell>
        </row>
        <row r="8436">
          <cell r="A8436" t="str">
            <v>КТП-ВК-25/6(10)/0.4 УХЛ-1 Тупик.(Барнаул) с РЛНД</v>
          </cell>
        </row>
        <row r="8437">
          <cell r="A8437" t="str">
            <v>КТП-ВК-25/6(10)/0.4 УХЛ-1 Тупик.(Барнаул) без РЛНД</v>
          </cell>
        </row>
        <row r="8438">
          <cell r="A8438" t="str">
            <v>КТП-ВК-40/6(10)/0.4 УХЛ-1 Тупик.(Барнаул) с РЛНД</v>
          </cell>
        </row>
        <row r="8439">
          <cell r="A8439" t="str">
            <v>КТП-ВК-40/6(10)/0.4 УХЛ-1 Тупик.(Барнаул) без РЛНД</v>
          </cell>
        </row>
        <row r="8440">
          <cell r="A8440" t="str">
            <v>КТП-ВК-63/6(10)/0.4 УХЛ-1 Тупик.(Барнаул) с РЛНД</v>
          </cell>
        </row>
        <row r="8441">
          <cell r="A8441" t="str">
            <v>КТП-ВК-63/6(10)/0.4 УХЛ-1 Тупик.(Барнаул) без РЛНД</v>
          </cell>
        </row>
        <row r="8442">
          <cell r="A8442" t="str">
            <v>КТП-ВК-100/6(10)/0.4 УХЛ-1 Тупик.(Барнаул) с РЛНД</v>
          </cell>
        </row>
        <row r="8443">
          <cell r="A8443" t="str">
            <v>КТП-ВК-100/6(10)/0.4 УХЛ-1 Тупик.(Барнаул) без РЛНД</v>
          </cell>
        </row>
        <row r="8444">
          <cell r="A8444" t="str">
            <v>КТП-ВК-160/6(10)/0.4 УХЛ-1 Тупик.(Барнаул) с РЛНД</v>
          </cell>
        </row>
        <row r="8445">
          <cell r="A8445" t="str">
            <v>КТП-ВК-160/6(10)/0.4 УХЛ-1 Тупик.(Барнаул) без РЛНД</v>
          </cell>
        </row>
        <row r="8446">
          <cell r="A8446" t="str">
            <v>КТП-ВК-250/6(10)/0.4 УХЛ-1 Тупик.(Барнаул) с РЛНД</v>
          </cell>
        </row>
        <row r="8447">
          <cell r="A8447" t="str">
            <v>КТП-ВК-250/6(10)/0.4 УХЛ-1 Тупик.(Барнаул) без РЛНД</v>
          </cell>
        </row>
        <row r="8448">
          <cell r="A8448" t="str">
            <v>КТП-ВК-400/6(10)/0.4 УХЛ-1 Тупик.(Барнаул) с РЛНД</v>
          </cell>
        </row>
        <row r="8449">
          <cell r="A8449" t="str">
            <v>КТП-ВК-400/6(10)/0.4 УХЛ-1 Тупик.(Барнаул) без РЛНД</v>
          </cell>
        </row>
        <row r="8450">
          <cell r="A8450" t="str">
            <v>КТП-ВК-630/6(10)/0.4 УХЛ-1 Тупик.(Барнаул) с РЛНД</v>
          </cell>
        </row>
        <row r="8451">
          <cell r="A8451" t="str">
            <v>КТП-ВК-630/6(10)/0.4 УХЛ-1 Тупик.(Барнаул) без РЛНД</v>
          </cell>
        </row>
        <row r="8452">
          <cell r="A8452" t="str">
            <v>КТП-КК-25/6(10)/0.4 УХЛ-1 Тупик.(Барнаул) с РВ3</v>
          </cell>
        </row>
        <row r="8453">
          <cell r="A8453" t="str">
            <v>КТП-КК-40/6(10)/0.4 УХЛ-1 Тупик.(Барнаул) с РВ3</v>
          </cell>
        </row>
        <row r="8454">
          <cell r="A8454" t="str">
            <v>КТП-КК-63/6(10)/0.4 УХЛ-1 Тупик.(Барнаул) с РВ3</v>
          </cell>
        </row>
        <row r="8455">
          <cell r="A8455" t="str">
            <v>КТП-КК-100/6(10)/0.4 УХЛ-1 Тупик.(Барнаул) с РВ3</v>
          </cell>
        </row>
        <row r="8456">
          <cell r="A8456" t="str">
            <v>КТП-КК-160/6(10)/0.4 УХЛ-1 Тупик.(Барнаул) с РВ3</v>
          </cell>
        </row>
        <row r="8457">
          <cell r="A8457" t="str">
            <v>КТП-КК-250/6(10)/0.4 УХЛ-1 Тупик.(Барнаул) с РВ3</v>
          </cell>
        </row>
        <row r="8458">
          <cell r="A8458" t="str">
            <v>КТП-КК-400/6(10)/0.4 УХЛ-1 Тупик.(Барнаул) с РВ3</v>
          </cell>
        </row>
        <row r="8459">
          <cell r="A8459" t="str">
            <v>КТП-КК-630/6(10)/0.4 УХЛ-1 Тупик.(Барнаул) с РВ3</v>
          </cell>
        </row>
        <row r="8460">
          <cell r="A8460" t="str">
            <v>КТП-ПВ-100 киоск, прох.,возд</v>
          </cell>
        </row>
        <row r="8461">
          <cell r="A8461" t="str">
            <v>КТП-ПВ-160 киоск, прох.,возд</v>
          </cell>
        </row>
        <row r="8462">
          <cell r="A8462" t="str">
            <v>КТП-ПВ-250 киоск, прох.,возд</v>
          </cell>
        </row>
        <row r="8463">
          <cell r="A8463" t="str">
            <v>КТП-ПВ-400 киоск, прох.,возд</v>
          </cell>
        </row>
        <row r="8464">
          <cell r="A8464" t="str">
            <v>КТП-ПВ-630 киоск, прох.,возд</v>
          </cell>
        </row>
        <row r="8465">
          <cell r="A8465" t="str">
            <v>КТП-ПК-100 киоск, прох.,каб.</v>
          </cell>
        </row>
        <row r="8466">
          <cell r="A8466" t="str">
            <v>КТП-ПК-160 киоск, прох.,каб.</v>
          </cell>
        </row>
        <row r="8467">
          <cell r="A8467" t="str">
            <v>КТП-ПК-250 киоск, прох.,каб.</v>
          </cell>
        </row>
        <row r="8468">
          <cell r="A8468" t="str">
            <v>КТП-ПК-400 киоск, прох.,каб.</v>
          </cell>
        </row>
        <row r="8469">
          <cell r="A8469" t="str">
            <v>КТП-ПК-630 киоск, прох.,каб.</v>
          </cell>
        </row>
        <row r="8470">
          <cell r="A8470" t="str">
            <v>КТП-ТВ-100 киоск,туп.,возд.</v>
          </cell>
        </row>
        <row r="8471">
          <cell r="A8471" t="str">
            <v>КТП-ТВ-160 киоск,туп.,возд.</v>
          </cell>
        </row>
        <row r="8472">
          <cell r="A8472" t="str">
            <v>КТП-ТВ-250 киоск,туп.,возд.</v>
          </cell>
        </row>
        <row r="8473">
          <cell r="A8473" t="str">
            <v>КТП-ТВ-400 киоск,туп.,возд.</v>
          </cell>
        </row>
        <row r="8474">
          <cell r="A8474" t="str">
            <v>КТП-ТВ-630 киоск,туп.,возд.</v>
          </cell>
        </row>
        <row r="8475">
          <cell r="A8475" t="str">
            <v>КТП-ТК-100 киоск, туп.,каб.</v>
          </cell>
        </row>
        <row r="8476">
          <cell r="A8476" t="str">
            <v>КТП-ТК-160 киоск, туп.,каб.</v>
          </cell>
        </row>
        <row r="8477">
          <cell r="A8477" t="str">
            <v>КТП-ТК-250 киоск, туп.,каб.</v>
          </cell>
        </row>
        <row r="8478">
          <cell r="A8478" t="str">
            <v>КТП-ТК-400 киоск, туп.,каб.</v>
          </cell>
        </row>
        <row r="8479">
          <cell r="A8479" t="str">
            <v>КТП-ТК-630 киоск, туп.,каб.</v>
          </cell>
        </row>
        <row r="8480">
          <cell r="A8480" t="str">
            <v>КТПТО-80 (д/прогрева бетона)</v>
          </cell>
        </row>
        <row r="8481">
          <cell r="A8481" t="str">
            <v>Трансформатор .; напр.антирезонансный;</v>
          </cell>
        </row>
        <row r="8482">
          <cell r="A8482" t="str">
            <v>НАМИ-10</v>
          </cell>
        </row>
        <row r="8483">
          <cell r="A8483" t="str">
            <v>Предохранители, комплектующие; ППН, ПН-2</v>
          </cell>
        </row>
        <row r="8484">
          <cell r="A8484" t="str">
            <v>ППН-32-31 (габ. 00)</v>
          </cell>
        </row>
        <row r="8485">
          <cell r="A8485" t="str">
            <v>ППН-32-35 (габ. 1)</v>
          </cell>
        </row>
        <row r="8486">
          <cell r="A8486" t="str">
            <v>ППН-32-37 (габ. 2)</v>
          </cell>
        </row>
        <row r="8487">
          <cell r="A8487" t="str">
            <v>ППН-32-39 (габ. 3)</v>
          </cell>
        </row>
        <row r="8488">
          <cell r="A8488" t="str">
            <v>ППН-41 (осн.+держ.)</v>
          </cell>
        </row>
        <row r="8489">
          <cell r="A8489" t="str">
            <v>ПН-2 100</v>
          </cell>
        </row>
        <row r="8490">
          <cell r="A8490" t="str">
            <v>ПН-2 100/30-80</v>
          </cell>
        </row>
        <row r="8491">
          <cell r="A8491" t="str">
            <v>ПН-2 250</v>
          </cell>
        </row>
        <row r="8492">
          <cell r="A8492" t="str">
            <v>ПН-2 250/80-200</v>
          </cell>
        </row>
        <row r="8493">
          <cell r="A8493" t="str">
            <v>ПН-2 400</v>
          </cell>
        </row>
        <row r="8494">
          <cell r="A8494" t="str">
            <v>ПН-2 400/200-350</v>
          </cell>
        </row>
        <row r="8495">
          <cell r="A8495" t="str">
            <v>ПН-2 630</v>
          </cell>
        </row>
        <row r="8496">
          <cell r="A8496" t="str">
            <v>ПН-2 630/315-500</v>
          </cell>
        </row>
        <row r="8497">
          <cell r="A8497" t="str">
            <v>ПП57- 31270 25А-100А</v>
          </cell>
        </row>
        <row r="8498">
          <cell r="A8498" t="str">
            <v>ПП57- 34270 160А-250А</v>
          </cell>
        </row>
        <row r="8499">
          <cell r="A8499" t="str">
            <v>Вст. плавк.ППН-33-23-00 2А-160А</v>
          </cell>
        </row>
        <row r="8500">
          <cell r="A8500" t="str">
            <v>Вст. плавк.ППН-35-23-1 40А-250А</v>
          </cell>
        </row>
        <row r="8501">
          <cell r="A8501" t="str">
            <v>ППН-37 (габ. 2) (вст.плавк.) 125А-315А</v>
          </cell>
        </row>
        <row r="8502">
          <cell r="A8502" t="str">
            <v>ППН-37 (габ. 2) (вст.плавк.) 355А</v>
          </cell>
        </row>
        <row r="8503">
          <cell r="A8503" t="str">
            <v>ППН-37 (габ. 2) (вст.плавк.) 400А</v>
          </cell>
        </row>
        <row r="8504">
          <cell r="A8504" t="str">
            <v>ППН-39 (габ. 3) (вст.плавк.) 500А-630А</v>
          </cell>
        </row>
        <row r="8505">
          <cell r="A8505" t="str">
            <v>ППН-41 (габ. 4) (вст.плавк.) 1000А</v>
          </cell>
        </row>
        <row r="8506">
          <cell r="A8506" t="str">
            <v>Заземление переносное; PGG</v>
          </cell>
        </row>
        <row r="8507">
          <cell r="A8507" t="str">
            <v>ЗПЛ-10</v>
          </cell>
        </row>
        <row r="8508">
          <cell r="A8508" t="str">
            <v>ЗПЛ-35-1 25 кв.мм</v>
          </cell>
        </row>
        <row r="8509">
          <cell r="A8509" t="str">
            <v>ЗПЛ-35-1 50 кв.мм</v>
          </cell>
        </row>
        <row r="8510">
          <cell r="A8510" t="str">
            <v>ЗПЛ-35-1 70 кв.мм</v>
          </cell>
        </row>
        <row r="8511">
          <cell r="A8511" t="str">
            <v>ЗПЛ-35-3 25 кв.мм</v>
          </cell>
        </row>
        <row r="8512">
          <cell r="A8512" t="str">
            <v>ЗПЛ-35-3 50 кв.мм</v>
          </cell>
        </row>
        <row r="8513">
          <cell r="A8513" t="str">
            <v>ЗПЛ-35-3 70 кв.мм</v>
          </cell>
        </row>
        <row r="8514">
          <cell r="A8514" t="str">
            <v>ЗПЛ-110-1</v>
          </cell>
        </row>
        <row r="8515">
          <cell r="A8515" t="str">
            <v>ЗПЛ-110-3</v>
          </cell>
        </row>
        <row r="8516">
          <cell r="A8516" t="str">
            <v>ЗПЛ-220-1</v>
          </cell>
        </row>
        <row r="8517">
          <cell r="A8517" t="str">
            <v>ЗПЛ-220-3</v>
          </cell>
        </row>
        <row r="8518">
          <cell r="A8518" t="str">
            <v>ЗПП-15 сеч.25 кв.мм</v>
          </cell>
        </row>
        <row r="8519">
          <cell r="A8519" t="str">
            <v>ЗПП-15 сеч.50 кв.мм</v>
          </cell>
        </row>
        <row r="8520">
          <cell r="A8520" t="str">
            <v>ЗПП-15 сеч.70 кв.мм</v>
          </cell>
        </row>
        <row r="8521">
          <cell r="A8521" t="str">
            <v>ЗПП-35</v>
          </cell>
        </row>
        <row r="8522">
          <cell r="A8522" t="str">
            <v>ЗПП-110</v>
          </cell>
        </row>
        <row r="8523">
          <cell r="A8523" t="str">
            <v>ЗПП-220</v>
          </cell>
        </row>
        <row r="8524">
          <cell r="A8524" t="str">
            <v>ПЗ 110-220</v>
          </cell>
        </row>
        <row r="8525">
          <cell r="A8525" t="str">
            <v>ПЗ 330-500</v>
          </cell>
        </row>
        <row r="8526">
          <cell r="A8526" t="str">
            <v>ПЗРУ-1М</v>
          </cell>
        </row>
        <row r="8527">
          <cell r="A8527" t="str">
            <v>штанга; изолирующая;оперативная ЩО</v>
          </cell>
        </row>
        <row r="8528">
          <cell r="A8528" t="str">
            <v>ШЗП-10/15 (для налож. заземлений)</v>
          </cell>
        </row>
        <row r="8529">
          <cell r="A8529" t="str">
            <v>ШО-1 (до 1кВ)</v>
          </cell>
        </row>
        <row r="8530">
          <cell r="A8530" t="str">
            <v>ШО-10 (до 10кВ)</v>
          </cell>
        </row>
        <row r="8531">
          <cell r="A8531" t="str">
            <v>ШО-35 (до 35кВ)</v>
          </cell>
        </row>
        <row r="8532">
          <cell r="A8532" t="str">
            <v>ШОУ-15 (до 15кВ)</v>
          </cell>
        </row>
        <row r="8533">
          <cell r="A8533" t="str">
            <v>Кнопки ПКЕ КУ</v>
          </cell>
        </row>
        <row r="8534">
          <cell r="A8534" t="str">
            <v>ВКИ-211 3P 6А 230/400В</v>
          </cell>
        </row>
        <row r="8535">
          <cell r="A8535" t="str">
            <v>ВКИ-216 3P 10А 230/400В</v>
          </cell>
        </row>
        <row r="8536">
          <cell r="A8536" t="str">
            <v>ВКИ-230 3P 16А 230/400В</v>
          </cell>
        </row>
        <row r="8537">
          <cell r="A8537" t="str">
            <v>ИЭК ПКТ-61 на 2кноп. IP54</v>
          </cell>
        </row>
        <row r="8538">
          <cell r="A8538" t="str">
            <v>ИЭК ПКТ-62 на 4кноп. IP54</v>
          </cell>
        </row>
        <row r="8539">
          <cell r="A8539" t="str">
            <v>ИЭК ПКТ-63 на 6кноп. IP54</v>
          </cell>
        </row>
        <row r="8540">
          <cell r="A8540" t="str">
            <v>КМЗ-2 2.5А</v>
          </cell>
        </row>
        <row r="8541">
          <cell r="A8541" t="str">
            <v>КУ-91 10А взрывозащ.</v>
          </cell>
        </row>
        <row r="8542">
          <cell r="A8542" t="str">
            <v>КУ-91 10А РВ-1В,рудн.,взр-защ.</v>
          </cell>
        </row>
        <row r="8543">
          <cell r="A8543" t="str">
            <v>КУ-92 10А взрывозащ.</v>
          </cell>
        </row>
        <row r="8544">
          <cell r="A8544" t="str">
            <v>КУ-92 10А РВ-1В,рудн.,взр-защ.</v>
          </cell>
        </row>
        <row r="8545">
          <cell r="A8545" t="str">
            <v>КУ-93 10А взрывозащ.</v>
          </cell>
        </row>
        <row r="8546">
          <cell r="A8546" t="str">
            <v>КУ-93 10А РВ-1В,рудн.,взр-защ.</v>
          </cell>
        </row>
        <row r="8547">
          <cell r="A8547" t="str">
            <v>ПВК-12(13,14) взрывозащ.</v>
          </cell>
        </row>
        <row r="8548">
          <cell r="A8548" t="str">
            <v>ПВК-15 взрывозащ.</v>
          </cell>
        </row>
        <row r="8549">
          <cell r="A8549" t="str">
            <v>ПВК-22(23,24) взрывозащ.</v>
          </cell>
        </row>
        <row r="8550">
          <cell r="A8550" t="str">
            <v>ПВК-25 взрывозащ.</v>
          </cell>
        </row>
        <row r="8551">
          <cell r="A8551" t="str">
            <v>ПВК-32(33,34) взрывозащ.</v>
          </cell>
        </row>
        <row r="8552">
          <cell r="A8552" t="str">
            <v>ПВК-35 взрывозащ.</v>
          </cell>
        </row>
        <row r="8553">
          <cell r="A8553" t="str">
            <v>ПКЕ-122/1</v>
          </cell>
        </row>
        <row r="8554">
          <cell r="A8554" t="str">
            <v>ПКЕ-122/2</v>
          </cell>
        </row>
        <row r="8555">
          <cell r="A8555" t="str">
            <v>ПКЕ-122/3</v>
          </cell>
        </row>
        <row r="8556">
          <cell r="A8556" t="str">
            <v>ПКЕ-212/1</v>
          </cell>
        </row>
        <row r="8557">
          <cell r="A8557" t="str">
            <v>ПКЕ-212/1М Красн.</v>
          </cell>
        </row>
        <row r="8558">
          <cell r="A8558" t="str">
            <v>ПКЕ-212/2</v>
          </cell>
        </row>
        <row r="8559">
          <cell r="A8559" t="str">
            <v>ПКЕ-212/2 У2 Кр.+Черн.</v>
          </cell>
        </row>
        <row r="8560">
          <cell r="A8560" t="str">
            <v>ПКЕ-212/3</v>
          </cell>
        </row>
        <row r="8561">
          <cell r="A8561" t="str">
            <v>ПКЕ-222/1</v>
          </cell>
        </row>
        <row r="8562">
          <cell r="A8562" t="str">
            <v>ПКЕ-222/2</v>
          </cell>
        </row>
        <row r="8563">
          <cell r="A8563" t="str">
            <v>ПКЕ-222/3</v>
          </cell>
        </row>
        <row r="8564">
          <cell r="A8564" t="str">
            <v>ПКЕ-612/2</v>
          </cell>
        </row>
        <row r="8565">
          <cell r="A8565" t="str">
            <v>ПКЕ-622/2</v>
          </cell>
        </row>
        <row r="8566">
          <cell r="A8566" t="str">
            <v>ПКЕ-712/2</v>
          </cell>
        </row>
        <row r="8567">
          <cell r="A8567" t="str">
            <v>ПКЕ-722/2</v>
          </cell>
        </row>
        <row r="8568">
          <cell r="A8568" t="str">
            <v>ПКТ-20</v>
          </cell>
        </row>
        <row r="8569">
          <cell r="A8569" t="str">
            <v>ПКТ-40</v>
          </cell>
        </row>
        <row r="8570">
          <cell r="A8570" t="str">
            <v>ПКТ-60</v>
          </cell>
        </row>
        <row r="8571">
          <cell r="A8571" t="str">
            <v>ПКУ15-21-111-54</v>
          </cell>
        </row>
        <row r="8572">
          <cell r="A8572" t="str">
            <v>ПКУ15-21-121-54</v>
          </cell>
        </row>
        <row r="8573">
          <cell r="A8573" t="str">
            <v>ПКУ15-21-131-54</v>
          </cell>
        </row>
        <row r="8574">
          <cell r="A8574" t="str">
            <v>ПКУ15-21-141-54</v>
          </cell>
        </row>
        <row r="8575">
          <cell r="A8575" t="str">
            <v>ПКУ15-21-231-54</v>
          </cell>
        </row>
        <row r="8576">
          <cell r="A8576" t="str">
            <v>ПКУ15-21-331-54</v>
          </cell>
        </row>
        <row r="8577">
          <cell r="A8577">
            <v>0</v>
          </cell>
        </row>
        <row r="8578">
          <cell r="A8578">
            <v>0</v>
          </cell>
        </row>
        <row r="8579">
          <cell r="A8579">
            <v>0</v>
          </cell>
        </row>
      </sheetData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ТО"/>
      <sheetName val="II ТО"/>
      <sheetName val="III ТО"/>
      <sheetName val="IV ТО"/>
      <sheetName val="I ТР"/>
      <sheetName val="II ТР"/>
      <sheetName val="III ТР"/>
      <sheetName val="IV ТР"/>
      <sheetName val="Свод"/>
      <sheetName val="данные"/>
      <sheetName val="pr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/>
          </cell>
        </row>
        <row r="3148">
          <cell r="A3148" t="str">
            <v>Дырокол</v>
          </cell>
        </row>
        <row r="3149">
          <cell r="A3149" t="str">
            <v>Замазка</v>
          </cell>
        </row>
        <row r="3150">
          <cell r="A3150" t="str">
            <v>Калькулятор</v>
          </cell>
        </row>
        <row r="3151">
          <cell r="A3151" t="str">
            <v>Карандаш простой</v>
          </cell>
        </row>
        <row r="3152">
          <cell r="A3152" t="str">
            <v>Клей бумажный</v>
          </cell>
        </row>
        <row r="3153">
          <cell r="A3153" t="str">
            <v>Конверты почтовые 11,2*23</v>
          </cell>
        </row>
        <row r="3154">
          <cell r="A3154" t="str">
            <v>Конверты почтовые А4</v>
          </cell>
        </row>
        <row r="3155">
          <cell r="A3155" t="str">
            <v>Ластик</v>
          </cell>
        </row>
        <row r="3156">
          <cell r="A3156" t="str">
            <v>Ручка шариковая синяя</v>
          </cell>
        </row>
        <row r="3157">
          <cell r="A3157" t="str">
            <v>Скобы для степлера № 10</v>
          </cell>
        </row>
        <row r="3158">
          <cell r="A3158" t="str">
            <v>Скобы для степлера № 24/6</v>
          </cell>
        </row>
        <row r="3159">
          <cell r="A3159" t="str">
            <v>Скоросшиватель</v>
          </cell>
        </row>
        <row r="3160">
          <cell r="A3160" t="str">
            <v>Скрепки</v>
          </cell>
        </row>
        <row r="3161">
          <cell r="A3161" t="str">
            <v>Степлер</v>
          </cell>
        </row>
        <row r="3162">
          <cell r="A3162" t="str">
            <v>Стержень для ручек</v>
          </cell>
        </row>
        <row r="3163">
          <cell r="A3163" t="str">
            <v>Журнально-бланочная продукция и бумага</v>
          </cell>
        </row>
        <row r="3164">
          <cell r="A3164" t="str">
            <v>Амбарная книга</v>
          </cell>
        </row>
        <row r="3165">
          <cell r="A3165" t="str">
            <v>Бланки наряда механический</v>
          </cell>
        </row>
        <row r="3166">
          <cell r="A3166" t="str">
            <v>Бланки наряда электрический</v>
          </cell>
        </row>
        <row r="3167">
          <cell r="A3167" t="str">
            <v>Бланки табель учета раб. времени ф. Т-13</v>
          </cell>
        </row>
        <row r="3168">
          <cell r="A3168" t="str">
            <v xml:space="preserve">Бумага А3 для оргтехники ЛБ-20 </v>
          </cell>
        </row>
        <row r="3169">
          <cell r="A3169" t="str">
            <v>Бумага А4</v>
          </cell>
        </row>
        <row r="3170">
          <cell r="A3170" t="str">
            <v>Бумага А4 серая</v>
          </cell>
        </row>
        <row r="3171">
          <cell r="A3171" t="str">
            <v>Деловой журнал</v>
          </cell>
        </row>
        <row r="3172">
          <cell r="A3172" t="str">
            <v>Журнал вводного инструктажа</v>
          </cell>
        </row>
        <row r="3173">
          <cell r="A3173" t="str">
            <v>Журнал допуск по наряд. и распор.</v>
          </cell>
        </row>
        <row r="3174">
          <cell r="A3174" t="str">
            <v>Журнал инструктажа</v>
          </cell>
        </row>
        <row r="3175">
          <cell r="A3175" t="str">
            <v>Журнал обхода и осмотра раб. мест</v>
          </cell>
        </row>
        <row r="3176">
          <cell r="A3176" t="str">
            <v>Журнал оперативный ГЭС</v>
          </cell>
        </row>
        <row r="3177">
          <cell r="A3177" t="str">
            <v>Журнал по нарядам и распоряжениям</v>
          </cell>
        </row>
        <row r="3178">
          <cell r="A3178" t="str">
            <v>Журнал постовые ВОХР</v>
          </cell>
        </row>
        <row r="3179">
          <cell r="A3179" t="str">
            <v>Журнал рег. вх. документов</v>
          </cell>
        </row>
        <row r="3180">
          <cell r="A3180" t="str">
            <v>Журнал рег. исх. документов</v>
          </cell>
        </row>
        <row r="3181">
          <cell r="A3181" t="str">
            <v>Журнал уч. провер знан. ПТЭ. ППБ</v>
          </cell>
        </row>
        <row r="3182">
          <cell r="A3182" t="str">
            <v>Журнал уч. провер. знан. по ПТБ</v>
          </cell>
        </row>
        <row r="3183">
          <cell r="A3183" t="str">
            <v>Журнал учета работ</v>
          </cell>
        </row>
        <row r="3184">
          <cell r="A3184" t="str">
            <v>Карточка складского учета</v>
          </cell>
        </row>
        <row r="3185">
          <cell r="A3185" t="str">
            <v>Книга канцелярская</v>
          </cell>
        </row>
        <row r="3186">
          <cell r="A3186" t="str">
            <v>Оперативный журнал</v>
          </cell>
        </row>
        <row r="3187">
          <cell r="A3187" t="str">
            <v>Факсовая бумага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47"/>
  <sheetViews>
    <sheetView tabSelected="1" workbookViewId="0">
      <selection activeCell="G16" sqref="G16:I16"/>
    </sheetView>
  </sheetViews>
  <sheetFormatPr defaultRowHeight="15" x14ac:dyDescent="0.25"/>
  <cols>
    <col min="1" max="1" width="5.42578125" style="1" customWidth="1"/>
    <col min="2" max="2" width="27" style="1" customWidth="1"/>
    <col min="3" max="3" width="7" style="1" customWidth="1"/>
    <col min="4" max="4" width="6.42578125" style="1" customWidth="1"/>
    <col min="5" max="5" width="9.28515625" style="1" customWidth="1"/>
    <col min="6" max="6" width="72.28515625" style="1" customWidth="1"/>
    <col min="7" max="7" width="11.28515625" style="1" customWidth="1"/>
    <col min="8" max="8" width="10.7109375" style="1" customWidth="1"/>
    <col min="9" max="9" width="10.140625" style="1" customWidth="1"/>
    <col min="10" max="10" width="10.5703125" style="1" customWidth="1"/>
    <col min="11" max="11" width="10.7109375" style="1" customWidth="1"/>
    <col min="12" max="12" width="13.140625" style="1" customWidth="1"/>
    <col min="13" max="13" width="13.85546875" style="1" customWidth="1"/>
    <col min="14" max="16384" width="9.140625" style="1"/>
  </cols>
  <sheetData>
    <row r="2" spans="1:13" x14ac:dyDescent="0.25">
      <c r="J2" s="39" t="s">
        <v>0</v>
      </c>
      <c r="K2" s="39"/>
    </row>
    <row r="3" spans="1:13" ht="9.75" customHeight="1" x14ac:dyDescent="0.25">
      <c r="A3" s="40" t="s">
        <v>23</v>
      </c>
      <c r="B3" s="40"/>
      <c r="C3" s="40"/>
      <c r="D3" s="40"/>
      <c r="E3" s="40"/>
      <c r="F3" s="40"/>
      <c r="G3" s="40"/>
      <c r="H3" s="40"/>
      <c r="I3" s="40"/>
      <c r="J3" s="40"/>
    </row>
    <row r="4" spans="1:13" ht="31.5" customHeight="1" x14ac:dyDescent="0.25">
      <c r="A4" s="41" t="s">
        <v>1</v>
      </c>
      <c r="B4" s="42" t="s">
        <v>2</v>
      </c>
      <c r="C4" s="43" t="s">
        <v>3</v>
      </c>
      <c r="D4" s="44" t="s">
        <v>4</v>
      </c>
      <c r="E4" s="42" t="s">
        <v>9</v>
      </c>
      <c r="F4" s="45" t="s">
        <v>5</v>
      </c>
      <c r="G4" s="47" t="s">
        <v>6</v>
      </c>
      <c r="H4" s="48"/>
      <c r="I4" s="48"/>
      <c r="J4" s="49"/>
      <c r="K4" s="50" t="s">
        <v>7</v>
      </c>
      <c r="L4" s="37" t="s">
        <v>44</v>
      </c>
      <c r="M4" s="37"/>
    </row>
    <row r="5" spans="1:13" ht="90.75" customHeight="1" x14ac:dyDescent="0.25">
      <c r="A5" s="41"/>
      <c r="B5" s="42"/>
      <c r="C5" s="43"/>
      <c r="D5" s="44"/>
      <c r="E5" s="42"/>
      <c r="F5" s="46"/>
      <c r="G5" s="6" t="s">
        <v>10</v>
      </c>
      <c r="H5" s="6" t="s">
        <v>11</v>
      </c>
      <c r="I5" s="6" t="s">
        <v>12</v>
      </c>
      <c r="J5" s="20" t="s">
        <v>13</v>
      </c>
      <c r="K5" s="51"/>
      <c r="L5" s="27" t="s">
        <v>45</v>
      </c>
      <c r="M5" s="27" t="s">
        <v>46</v>
      </c>
    </row>
    <row r="6" spans="1:13" ht="15" customHeight="1" x14ac:dyDescent="0.25">
      <c r="A6" s="19">
        <v>1</v>
      </c>
      <c r="B6" s="2">
        <v>2</v>
      </c>
      <c r="C6" s="3">
        <v>3</v>
      </c>
      <c r="D6" s="2">
        <v>4</v>
      </c>
      <c r="E6" s="2">
        <v>5</v>
      </c>
      <c r="F6" s="7">
        <v>6</v>
      </c>
      <c r="G6" s="7">
        <v>7</v>
      </c>
      <c r="H6" s="8">
        <v>8</v>
      </c>
      <c r="I6" s="9">
        <v>9</v>
      </c>
      <c r="J6" s="2">
        <v>10</v>
      </c>
      <c r="K6" s="4">
        <v>11</v>
      </c>
      <c r="L6" s="28">
        <v>12</v>
      </c>
      <c r="M6" s="28">
        <v>13</v>
      </c>
    </row>
    <row r="7" spans="1:13" ht="156" customHeight="1" x14ac:dyDescent="0.25">
      <c r="A7" s="11" t="s">
        <v>14</v>
      </c>
      <c r="B7" s="21" t="s">
        <v>24</v>
      </c>
      <c r="C7" s="22" t="s">
        <v>25</v>
      </c>
      <c r="D7" s="22">
        <v>2</v>
      </c>
      <c r="E7" s="32">
        <v>3702.6</v>
      </c>
      <c r="F7" s="23" t="s">
        <v>26</v>
      </c>
      <c r="G7" s="5">
        <f>E7*D7</f>
        <v>7405.2</v>
      </c>
      <c r="H7" s="5">
        <f>G7*1%</f>
        <v>74.052000000000007</v>
      </c>
      <c r="I7" s="10">
        <f>G7*12%</f>
        <v>888.62399999999991</v>
      </c>
      <c r="J7" s="10">
        <f>I7+H7+G7</f>
        <v>8367.8760000000002</v>
      </c>
      <c r="K7" s="33"/>
      <c r="L7" s="34"/>
      <c r="M7" s="34"/>
    </row>
    <row r="8" spans="1:13" ht="112.5" customHeight="1" x14ac:dyDescent="0.25">
      <c r="A8" s="11" t="s">
        <v>15</v>
      </c>
      <c r="B8" s="21" t="s">
        <v>27</v>
      </c>
      <c r="C8" s="22" t="s">
        <v>25</v>
      </c>
      <c r="D8" s="22">
        <v>4</v>
      </c>
      <c r="E8" s="32">
        <v>2227.5</v>
      </c>
      <c r="F8" s="23" t="s">
        <v>28</v>
      </c>
      <c r="G8" s="5">
        <f t="shared" ref="G8:G15" si="0">E8*D8</f>
        <v>8910</v>
      </c>
      <c r="H8" s="5">
        <f t="shared" ref="H8:H15" si="1">G8*1%</f>
        <v>89.100000000000009</v>
      </c>
      <c r="I8" s="10">
        <f t="shared" ref="I8:I15" si="2">G8*12%</f>
        <v>1069.2</v>
      </c>
      <c r="J8" s="10">
        <f t="shared" ref="J8:J15" si="3">I8+H8+G8</f>
        <v>10068.299999999999</v>
      </c>
      <c r="K8" s="33"/>
      <c r="L8" s="34"/>
      <c r="M8" s="34"/>
    </row>
    <row r="9" spans="1:13" ht="108.75" customHeight="1" x14ac:dyDescent="0.25">
      <c r="A9" s="11" t="s">
        <v>16</v>
      </c>
      <c r="B9" s="24" t="s">
        <v>29</v>
      </c>
      <c r="C9" s="22" t="s">
        <v>25</v>
      </c>
      <c r="D9" s="22">
        <v>3</v>
      </c>
      <c r="E9" s="32">
        <v>2227.5</v>
      </c>
      <c r="F9" s="23" t="s">
        <v>30</v>
      </c>
      <c r="G9" s="5">
        <f t="shared" si="0"/>
        <v>6682.5</v>
      </c>
      <c r="H9" s="5">
        <f t="shared" si="1"/>
        <v>66.825000000000003</v>
      </c>
      <c r="I9" s="10">
        <f t="shared" si="2"/>
        <v>801.9</v>
      </c>
      <c r="J9" s="10">
        <f t="shared" si="3"/>
        <v>7551.2250000000004</v>
      </c>
      <c r="K9" s="33"/>
      <c r="L9" s="34"/>
      <c r="M9" s="34"/>
    </row>
    <row r="10" spans="1:13" ht="150.75" customHeight="1" x14ac:dyDescent="0.25">
      <c r="A10" s="11" t="s">
        <v>17</v>
      </c>
      <c r="B10" s="24" t="s">
        <v>31</v>
      </c>
      <c r="C10" s="22" t="s">
        <v>25</v>
      </c>
      <c r="D10" s="22">
        <v>2</v>
      </c>
      <c r="E10" s="32">
        <v>3702.6</v>
      </c>
      <c r="F10" s="23" t="s">
        <v>32</v>
      </c>
      <c r="G10" s="5">
        <f t="shared" si="0"/>
        <v>7405.2</v>
      </c>
      <c r="H10" s="5">
        <f t="shared" si="1"/>
        <v>74.052000000000007</v>
      </c>
      <c r="I10" s="10">
        <f t="shared" si="2"/>
        <v>888.62399999999991</v>
      </c>
      <c r="J10" s="10">
        <f t="shared" si="3"/>
        <v>8367.8760000000002</v>
      </c>
      <c r="K10" s="33"/>
      <c r="L10" s="34"/>
      <c r="M10" s="34"/>
    </row>
    <row r="11" spans="1:13" ht="79.5" customHeight="1" x14ac:dyDescent="0.25">
      <c r="A11" s="11" t="s">
        <v>18</v>
      </c>
      <c r="B11" s="24" t="s">
        <v>33</v>
      </c>
      <c r="C11" s="22" t="s">
        <v>25</v>
      </c>
      <c r="D11" s="22">
        <v>9</v>
      </c>
      <c r="E11" s="32">
        <v>2534.4</v>
      </c>
      <c r="F11" s="23" t="s">
        <v>34</v>
      </c>
      <c r="G11" s="5">
        <f t="shared" si="0"/>
        <v>22809.600000000002</v>
      </c>
      <c r="H11" s="5">
        <f t="shared" si="1"/>
        <v>228.09600000000003</v>
      </c>
      <c r="I11" s="10">
        <f t="shared" si="2"/>
        <v>2737.152</v>
      </c>
      <c r="J11" s="10">
        <f t="shared" si="3"/>
        <v>25774.848000000002</v>
      </c>
      <c r="K11" s="33"/>
      <c r="L11" s="34"/>
      <c r="M11" s="34"/>
    </row>
    <row r="12" spans="1:13" ht="126" customHeight="1" x14ac:dyDescent="0.25">
      <c r="A12" s="11" t="s">
        <v>19</v>
      </c>
      <c r="B12" s="24" t="s">
        <v>35</v>
      </c>
      <c r="C12" s="22" t="s">
        <v>25</v>
      </c>
      <c r="D12" s="22">
        <v>4</v>
      </c>
      <c r="E12" s="32">
        <v>6048.9</v>
      </c>
      <c r="F12" s="23" t="s">
        <v>36</v>
      </c>
      <c r="G12" s="5">
        <f t="shared" si="0"/>
        <v>24195.599999999999</v>
      </c>
      <c r="H12" s="5">
        <f t="shared" si="1"/>
        <v>241.95599999999999</v>
      </c>
      <c r="I12" s="10">
        <f t="shared" si="2"/>
        <v>2903.4719999999998</v>
      </c>
      <c r="J12" s="10">
        <f t="shared" si="3"/>
        <v>27341.027999999998</v>
      </c>
      <c r="K12" s="33"/>
      <c r="L12" s="34"/>
      <c r="M12" s="34"/>
    </row>
    <row r="13" spans="1:13" ht="123.75" customHeight="1" x14ac:dyDescent="0.25">
      <c r="A13" s="11" t="s">
        <v>20</v>
      </c>
      <c r="B13" s="24" t="s">
        <v>37</v>
      </c>
      <c r="C13" s="22" t="s">
        <v>25</v>
      </c>
      <c r="D13" s="22">
        <v>2</v>
      </c>
      <c r="E13" s="32">
        <v>28957.5</v>
      </c>
      <c r="F13" s="25" t="s">
        <v>38</v>
      </c>
      <c r="G13" s="5">
        <f t="shared" si="0"/>
        <v>57915</v>
      </c>
      <c r="H13" s="5">
        <f t="shared" si="1"/>
        <v>579.15</v>
      </c>
      <c r="I13" s="10">
        <f t="shared" si="2"/>
        <v>6949.8</v>
      </c>
      <c r="J13" s="10">
        <f t="shared" si="3"/>
        <v>65443.95</v>
      </c>
      <c r="K13" s="33"/>
      <c r="L13" s="34"/>
      <c r="M13" s="34"/>
    </row>
    <row r="14" spans="1:13" ht="141.75" customHeight="1" x14ac:dyDescent="0.25">
      <c r="A14" s="11" t="s">
        <v>21</v>
      </c>
      <c r="B14" s="24" t="s">
        <v>39</v>
      </c>
      <c r="C14" s="22" t="s">
        <v>25</v>
      </c>
      <c r="D14" s="22">
        <v>1</v>
      </c>
      <c r="E14" s="32">
        <v>12771</v>
      </c>
      <c r="F14" s="23" t="s">
        <v>40</v>
      </c>
      <c r="G14" s="5">
        <f t="shared" si="0"/>
        <v>12771</v>
      </c>
      <c r="H14" s="5">
        <f t="shared" si="1"/>
        <v>127.71000000000001</v>
      </c>
      <c r="I14" s="10">
        <f t="shared" si="2"/>
        <v>1532.52</v>
      </c>
      <c r="J14" s="10">
        <f t="shared" si="3"/>
        <v>14431.23</v>
      </c>
      <c r="K14" s="33"/>
      <c r="L14" s="34"/>
      <c r="M14" s="34"/>
    </row>
    <row r="15" spans="1:13" ht="93.75" customHeight="1" x14ac:dyDescent="0.25">
      <c r="A15" s="11" t="s">
        <v>22</v>
      </c>
      <c r="B15" s="24" t="s">
        <v>41</v>
      </c>
      <c r="C15" s="22" t="s">
        <v>25</v>
      </c>
      <c r="D15" s="22">
        <v>2</v>
      </c>
      <c r="E15" s="32">
        <v>2227.5</v>
      </c>
      <c r="F15" s="23" t="s">
        <v>42</v>
      </c>
      <c r="G15" s="5">
        <f t="shared" si="0"/>
        <v>4455</v>
      </c>
      <c r="H15" s="5">
        <f t="shared" si="1"/>
        <v>44.550000000000004</v>
      </c>
      <c r="I15" s="10">
        <f t="shared" si="2"/>
        <v>534.6</v>
      </c>
      <c r="J15" s="10">
        <f t="shared" si="3"/>
        <v>5034.1499999999996</v>
      </c>
      <c r="K15" s="33"/>
      <c r="L15" s="34"/>
      <c r="M15" s="34"/>
    </row>
    <row r="16" spans="1:13" ht="27" customHeight="1" x14ac:dyDescent="0.25">
      <c r="A16" s="19"/>
      <c r="B16" s="4" t="s">
        <v>8</v>
      </c>
      <c r="C16" s="3"/>
      <c r="D16" s="2"/>
      <c r="E16" s="2"/>
      <c r="F16" s="2"/>
      <c r="G16" s="35"/>
      <c r="H16" s="35"/>
      <c r="I16" s="35"/>
      <c r="J16" s="35">
        <f t="shared" ref="H16:J16" si="4">SUM(J7:J15)</f>
        <v>172380.48300000001</v>
      </c>
      <c r="K16" s="36"/>
      <c r="L16" s="34"/>
      <c r="M16" s="34"/>
    </row>
    <row r="17" spans="1:11" ht="17.25" customHeight="1" x14ac:dyDescent="0.25">
      <c r="A17" s="12"/>
      <c r="B17" s="26"/>
      <c r="C17" s="13"/>
      <c r="D17" s="14"/>
      <c r="E17" s="14"/>
      <c r="F17" s="14"/>
      <c r="G17" s="14"/>
      <c r="H17" s="15"/>
      <c r="I17" s="15"/>
      <c r="J17" s="15"/>
      <c r="K17" s="26"/>
    </row>
    <row r="18" spans="1:11" ht="15" customHeight="1" x14ac:dyDescent="0.25">
      <c r="B18" s="17"/>
      <c r="C18" s="17"/>
      <c r="D18" s="17"/>
      <c r="E18" s="17"/>
      <c r="F18" s="38"/>
      <c r="G18" s="38"/>
      <c r="H18" s="38"/>
      <c r="J18" s="1" t="s">
        <v>43</v>
      </c>
    </row>
    <row r="19" spans="1:11" ht="15" customHeight="1" x14ac:dyDescent="0.25">
      <c r="A19" s="1" t="s">
        <v>47</v>
      </c>
      <c r="I19" s="15"/>
      <c r="J19"/>
      <c r="K19"/>
    </row>
    <row r="20" spans="1:11" ht="15" customHeight="1" x14ac:dyDescent="0.25">
      <c r="A20" s="1" t="s">
        <v>48</v>
      </c>
      <c r="J20"/>
      <c r="K20"/>
    </row>
    <row r="21" spans="1:11" ht="15" customHeight="1" x14ac:dyDescent="0.25">
      <c r="A21" s="1" t="s">
        <v>49</v>
      </c>
      <c r="I21" s="16"/>
      <c r="J21"/>
      <c r="K21"/>
    </row>
    <row r="22" spans="1:11" ht="15" customHeight="1" x14ac:dyDescent="0.25">
      <c r="A22" s="17"/>
      <c r="B22" s="17"/>
      <c r="C22" s="17"/>
      <c r="D22" s="17"/>
      <c r="E22" s="17"/>
      <c r="F22" s="29"/>
      <c r="G22" s="17"/>
      <c r="H22" s="17"/>
      <c r="J22"/>
      <c r="K22"/>
    </row>
    <row r="23" spans="1:11" ht="15" customHeight="1" x14ac:dyDescent="0.25">
      <c r="B23" s="1" t="s">
        <v>50</v>
      </c>
      <c r="F23" s="30"/>
      <c r="J23"/>
      <c r="K23"/>
    </row>
    <row r="24" spans="1:11" ht="15" customHeight="1" x14ac:dyDescent="0.25">
      <c r="A24" s="31"/>
      <c r="B24" s="18" t="s">
        <v>51</v>
      </c>
      <c r="F24" s="30"/>
      <c r="J24"/>
      <c r="K24"/>
    </row>
    <row r="25" spans="1:11" ht="15" customHeight="1" x14ac:dyDescent="0.25"/>
    <row r="26" spans="1:11" ht="15" customHeight="1" x14ac:dyDescent="0.25"/>
    <row r="27" spans="1:11" ht="15" customHeight="1" x14ac:dyDescent="0.25"/>
    <row r="28" spans="1:11" ht="15" customHeight="1" x14ac:dyDescent="0.25">
      <c r="B28" s="1" t="s">
        <v>43</v>
      </c>
    </row>
    <row r="29" spans="1:11" ht="15" customHeight="1" x14ac:dyDescent="0.25"/>
    <row r="30" spans="1:11" ht="15" customHeight="1" x14ac:dyDescent="0.25"/>
    <row r="31" spans="1:11" ht="15" customHeight="1" x14ac:dyDescent="0.25"/>
    <row r="32" spans="1:11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</sheetData>
  <protectedRanges>
    <protectedRange sqref="H3 C4:C6 C16:C17" name="Диапазон2_2"/>
    <protectedRange sqref="C13" name="Диапазон2_2_2_2"/>
  </protectedRanges>
  <mergeCells count="12">
    <mergeCell ref="L4:M4"/>
    <mergeCell ref="F18:H18"/>
    <mergeCell ref="J2:K2"/>
    <mergeCell ref="A3:J3"/>
    <mergeCell ref="A4:A5"/>
    <mergeCell ref="B4:B5"/>
    <mergeCell ref="C4:C5"/>
    <mergeCell ref="D4:D5"/>
    <mergeCell ref="E4:E5"/>
    <mergeCell ref="F4:F5"/>
    <mergeCell ref="G4:J4"/>
    <mergeCell ref="K4:K5"/>
  </mergeCells>
  <pageMargins left="0.25" right="0.25" top="0.75" bottom="0.75" header="0.3" footer="0.3"/>
  <pageSetup paperSize="9" scale="68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Замира-ОМТС</dc:creator>
  <cp:lastModifiedBy>Асан Сатыбалдиев</cp:lastModifiedBy>
  <cp:lastPrinted>2023-09-22T07:23:45Z</cp:lastPrinted>
  <dcterms:created xsi:type="dcterms:W3CDTF">2022-02-01T13:36:17Z</dcterms:created>
  <dcterms:modified xsi:type="dcterms:W3CDTF">2023-09-26T07:18:35Z</dcterms:modified>
</cp:coreProperties>
</file>